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120" yWindow="45" windowWidth="15480" windowHeight="11640" tabRatio="506"/>
  </bookViews>
  <sheets>
    <sheet name="Лист1" sheetId="27" r:id="rId1"/>
    <sheet name="исходная таблица" sheetId="10" r:id="rId2"/>
    <sheet name="EXCEL2.RU (2)" sheetId="26" state="veryHidden" r:id="rId3"/>
    <sheet name="Лист7" sheetId="18" state="hidden" r:id="rId4"/>
  </sheets>
  <definedNames>
    <definedName name="anscount" hidden="1">2</definedName>
    <definedName name="limcount" hidden="1">2</definedName>
    <definedName name="sencount" hidden="1">4</definedName>
  </definedNames>
  <calcPr calcId="125725"/>
  <pivotCaches>
    <pivotCache cacheId="5" r:id="rId5"/>
  </pivotCaches>
</workbook>
</file>

<file path=xl/sharedStrings.xml><?xml version="1.0" encoding="utf-8"?>
<sst xmlns="http://schemas.openxmlformats.org/spreadsheetml/2006/main" count="2809" uniqueCount="64">
  <si>
    <t>Москва</t>
  </si>
  <si>
    <t>Санкт-Петербург</t>
  </si>
  <si>
    <t>Исходная таблица</t>
  </si>
  <si>
    <t>Товар</t>
  </si>
  <si>
    <t>Группа</t>
  </si>
  <si>
    <t>Поставщик</t>
  </si>
  <si>
    <t>Яблоки</t>
  </si>
  <si>
    <t>Груши</t>
  </si>
  <si>
    <t>Мандарины</t>
  </si>
  <si>
    <t>Бананы</t>
  </si>
  <si>
    <t>Манго</t>
  </si>
  <si>
    <t>Слива</t>
  </si>
  <si>
    <t>Апельсины</t>
  </si>
  <si>
    <t>Картошка</t>
  </si>
  <si>
    <t>Свекла</t>
  </si>
  <si>
    <t>Баклажаны</t>
  </si>
  <si>
    <t>Кабачки</t>
  </si>
  <si>
    <t>Редис</t>
  </si>
  <si>
    <t>Помидоры</t>
  </si>
  <si>
    <t>Огурцы</t>
  </si>
  <si>
    <t>Печенье</t>
  </si>
  <si>
    <t>Хлеб</t>
  </si>
  <si>
    <t>Пирог</t>
  </si>
  <si>
    <t>Макароны</t>
  </si>
  <si>
    <t>Вермишель</t>
  </si>
  <si>
    <t>Рожки</t>
  </si>
  <si>
    <t>Спагетти</t>
  </si>
  <si>
    <t>Баранки</t>
  </si>
  <si>
    <t>Сухари</t>
  </si>
  <si>
    <t>Фрукты</t>
  </si>
  <si>
    <t>Овощи</t>
  </si>
  <si>
    <t>Выпечка</t>
  </si>
  <si>
    <t>Лапша</t>
  </si>
  <si>
    <t>Прибыль</t>
  </si>
  <si>
    <t>Подмосковье</t>
  </si>
  <si>
    <t>Смоленск</t>
  </si>
  <si>
    <t>Дмитров</t>
  </si>
  <si>
    <t>Балашиха</t>
  </si>
  <si>
    <t>ООО Рога и копытца</t>
  </si>
  <si>
    <t>ОАО Уважаемая компания</t>
  </si>
  <si>
    <t>ЗАО Идеальный поставщик</t>
  </si>
  <si>
    <t>ООО Горемыки</t>
  </si>
  <si>
    <t>ЗАО Домик в Ницце</t>
  </si>
  <si>
    <t>Иностранная компания</t>
  </si>
  <si>
    <t>ЗАО Продукты</t>
  </si>
  <si>
    <t>ГлавМосСбыт</t>
  </si>
  <si>
    <t>ПродуктовыйРай</t>
  </si>
  <si>
    <t>ПродТрест</t>
  </si>
  <si>
    <t>Да</t>
  </si>
  <si>
    <t>Нет</t>
  </si>
  <si>
    <t>Дата поставки</t>
  </si>
  <si>
    <t>Продажи</t>
  </si>
  <si>
    <t>Названия строк</t>
  </si>
  <si>
    <t>Названия столбцов</t>
  </si>
  <si>
    <t>Значения</t>
  </si>
  <si>
    <t>Регион продажи</t>
  </si>
  <si>
    <t>Сбыт</t>
  </si>
  <si>
    <t>Фильтр отчета</t>
  </si>
  <si>
    <t>EXCEL2.RU - профессиональные приемы для всех &gt;&gt;&gt;</t>
  </si>
  <si>
    <t>Хорошая новость! Большинство задач, которые Вы хотите решить с помощью MS EXCEL – уже давно решены! 
На нашем сайте Вы найдете решения множества из наиболее часто встречающихся задач. Сайт содержит более 500 качественно оформленных статей с файлами примеров.</t>
  </si>
  <si>
    <t>Миссия нашего сайта - превратить Вашу работу в MS EXCEL в приятное времяпрепровождение и ускорить решение Ваших задач. Мы постоянно работаем над содержанием и оформлением нашего сайта и благодарим активных пользователей за поддержку и неоценимую помощь в нашей работе.</t>
  </si>
  <si>
    <t>Сводные таблицы в MS Excel</t>
  </si>
  <si>
    <t>Общий итог</t>
  </si>
  <si>
    <t>Сумма по полю Продажи</t>
  </si>
</sst>
</file>

<file path=xl/styles.xml><?xml version="1.0" encoding="utf-8"?>
<styleSheet xmlns="http://schemas.openxmlformats.org/spreadsheetml/2006/main">
  <numFmts count="1">
    <numFmt numFmtId="164" formatCode="_(&quot;$&quot;* #,##0.00_);_(&quot;$&quot;* \(#,##0.00\);_(&quot;$&quot;* &quot;-&quot;??_);_(@_)"/>
  </numFmts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Arial Narrow"/>
      <family val="2"/>
      <charset val="204"/>
    </font>
    <font>
      <u/>
      <sz val="12"/>
      <color theme="10"/>
      <name val="Arial Narrow"/>
      <family val="2"/>
      <charset val="204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</font>
    <font>
      <sz val="20"/>
      <color theme="0"/>
      <name val="Calibri"/>
      <family val="2"/>
      <charset val="204"/>
      <scheme val="minor"/>
    </font>
    <font>
      <sz val="14"/>
      <color theme="2" tint="-0.749992370372631"/>
      <name val="Calibri"/>
      <family val="2"/>
      <charset val="204"/>
      <scheme val="minor"/>
    </font>
    <font>
      <sz val="10"/>
      <name val="MS Sans Serif"/>
      <family val="2"/>
    </font>
    <font>
      <sz val="8"/>
      <name val="Helv"/>
    </font>
    <font>
      <b/>
      <sz val="12"/>
      <color theme="1" tint="0.14999847407452621"/>
      <name val="Calibri"/>
      <family val="2"/>
      <charset val="204"/>
      <scheme val="minor"/>
    </font>
    <font>
      <sz val="14"/>
      <color theme="1" tint="0.1499984740745262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9" fillId="0" borderId="0">
      <alignment horizontal="left"/>
    </xf>
    <xf numFmtId="0" fontId="5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1" fillId="0" borderId="0" xfId="0" applyFont="1"/>
    <xf numFmtId="0" fontId="2" fillId="0" borderId="0" xfId="1"/>
    <xf numFmtId="0" fontId="0" fillId="0" borderId="0" xfId="0" applyNumberFormat="1"/>
    <xf numFmtId="14" fontId="0" fillId="0" borderId="0" xfId="0" applyNumberFormat="1"/>
    <xf numFmtId="3" fontId="0" fillId="0" borderId="0" xfId="0" applyNumberFormat="1"/>
    <xf numFmtId="0" fontId="0" fillId="0" borderId="0" xfId="0" applyNumberFormat="1" applyBorder="1"/>
    <xf numFmtId="14" fontId="0" fillId="0" borderId="0" xfId="0" applyNumberFormat="1" applyBorder="1"/>
    <xf numFmtId="0" fontId="7" fillId="3" borderId="0" xfId="1" applyFont="1" applyFill="1" applyAlignment="1">
      <alignment vertical="center" wrapText="1"/>
    </xf>
    <xf numFmtId="0" fontId="5" fillId="4" borderId="0" xfId="4" applyFill="1" applyAlignment="1" applyProtection="1"/>
    <xf numFmtId="0" fontId="10" fillId="4" borderId="0" xfId="0" applyFont="1" applyFill="1" applyAlignment="1"/>
    <xf numFmtId="0" fontId="11" fillId="4" borderId="0" xfId="0" applyFont="1" applyFill="1" applyAlignment="1">
      <alignment vertical="center"/>
    </xf>
    <xf numFmtId="0" fontId="10" fillId="4" borderId="0" xfId="0" applyFont="1" applyFill="1" applyAlignment="1">
      <alignment wrapText="1"/>
    </xf>
    <xf numFmtId="0" fontId="11" fillId="4" borderId="0" xfId="0" applyFont="1" applyFill="1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NumberFormat="1" applyAlignment="1">
      <alignment wrapText="1"/>
    </xf>
    <xf numFmtId="0" fontId="0" fillId="0" borderId="0" xfId="0" applyNumberFormat="1" applyBorder="1" applyAlignment="1">
      <alignment wrapText="1"/>
    </xf>
    <xf numFmtId="0" fontId="6" fillId="2" borderId="0" xfId="4" applyFont="1" applyFill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 applyAlignment="1">
      <alignment horizontal="left" indent="1"/>
    </xf>
  </cellXfs>
  <cellStyles count="8">
    <cellStyle name="Currency_TapePivot" xfId="3"/>
    <cellStyle name="Normal_ALLOC1" xfId="5"/>
    <cellStyle name="Гиперссылка" xfId="4" builtinId="8"/>
    <cellStyle name="Гиперссылка 2" xfId="2"/>
    <cellStyle name="Гиперссылка 3" xfId="7"/>
    <cellStyle name="Обычный" xfId="0" builtinId="0"/>
    <cellStyle name="Обычный 2" xfId="1"/>
    <cellStyle name="Обычный 3" xfId="6"/>
  </cellStyles>
  <dxfs count="8">
    <dxf>
      <numFmt numFmtId="0" formatCode="General"/>
    </dxf>
    <dxf>
      <numFmt numFmtId="3" formatCode="#,##0"/>
    </dxf>
    <dxf>
      <numFmt numFmtId="3" formatCode="#,##0"/>
    </dxf>
    <dxf>
      <numFmt numFmtId="0" formatCode="General"/>
    </dxf>
    <dxf>
      <numFmt numFmtId="19" formatCode="dd/mm/yyyy"/>
    </dxf>
    <dxf>
      <numFmt numFmtId="0" formatCode="General"/>
      <alignment horizontal="general" textRotation="0" wrapText="1" indent="0" relativeIndent="255" justifyLastLine="0" shrinkToFit="0" mergeCell="0" readingOrder="0"/>
    </dxf>
    <dxf>
      <numFmt numFmtId="0" formatCode="General"/>
    </dxf>
    <dxf>
      <numFmt numFmtId="0" formatCode="General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студент" refreshedDate="42262.668938888892" createdVersion="3" refreshedVersion="3" minRefreshableVersion="3" recordCount="526">
  <cacheSource type="worksheet">
    <worksheetSource name="Исходная_Таблица"/>
  </cacheSource>
  <cacheFields count="8">
    <cacheField name="Товар" numFmtId="0">
      <sharedItems count="23">
        <s v="Вермишель"/>
        <s v="Баклажаны"/>
        <s v="Спагетти"/>
        <s v="Кабачки"/>
        <s v="Апельсины"/>
        <s v="Лапша"/>
        <s v="Манго"/>
        <s v="Огурцы"/>
        <s v="Печенье"/>
        <s v="Редис"/>
        <s v="Яблоки"/>
        <s v="Рожки"/>
        <s v="Свекла"/>
        <s v="Груши"/>
        <s v="Помидоры"/>
        <s v="Бананы"/>
        <s v="Мандарины"/>
        <s v="Картошка"/>
        <s v="Слива"/>
        <s v="Баранки"/>
        <s v="Хлеб"/>
        <s v="Пирог"/>
        <s v="Сухари"/>
      </sharedItems>
    </cacheField>
    <cacheField name="Группа" numFmtId="0">
      <sharedItems/>
    </cacheField>
    <cacheField name="Поставщик" numFmtId="0">
      <sharedItems/>
    </cacheField>
    <cacheField name="Дата поставки" numFmtId="14">
      <sharedItems containsSemiMixedTypes="0" containsNonDate="0" containsDate="1" containsString="0" minDate="2009-07-11T00:00:00" maxDate="2012-03-26T00:00:00"/>
    </cacheField>
    <cacheField name="Регион продажи" numFmtId="0">
      <sharedItems count="6">
        <s v="Дмитров"/>
        <s v="Москва"/>
        <s v="Смоленск"/>
        <s v="Санкт-Петербург"/>
        <s v="Подмосковье"/>
        <s v="Балашиха"/>
      </sharedItems>
    </cacheField>
    <cacheField name="Продажи" numFmtId="3">
      <sharedItems containsSemiMixedTypes="0" containsString="0" containsNumber="1" containsInteger="1" minValue="289" maxValue="187572"/>
    </cacheField>
    <cacheField name="Сбыт" numFmtId="3">
      <sharedItems containsSemiMixedTypes="0" containsString="0" containsNumber="1" containsInteger="1" minValue="5" maxValue="70"/>
    </cacheField>
    <cacheField name="Прибыль" numFmtId="0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26">
  <r>
    <x v="0"/>
    <s v="Макароны"/>
    <s v="ПродуктовыйРай"/>
    <d v="2010-08-18T00:00:00"/>
    <x v="0"/>
    <n v="42768"/>
    <n v="54"/>
    <s v="Да"/>
  </r>
  <r>
    <x v="1"/>
    <s v="Овощи"/>
    <s v="ЗАО Продукты"/>
    <d v="2010-10-13T00:00:00"/>
    <x v="1"/>
    <n v="1400"/>
    <n v="22"/>
    <s v="Нет"/>
  </r>
  <r>
    <x v="2"/>
    <s v="Макароны"/>
    <s v="ООО Рога и копытца"/>
    <d v="2012-01-29T00:00:00"/>
    <x v="0"/>
    <n v="20755"/>
    <n v="35"/>
    <s v="Нет"/>
  </r>
  <r>
    <x v="3"/>
    <s v="Овощи"/>
    <s v="Иностранная компания"/>
    <d v="2011-10-21T00:00:00"/>
    <x v="0"/>
    <n v="17850"/>
    <n v="68"/>
    <s v="Нет"/>
  </r>
  <r>
    <x v="4"/>
    <s v="Фрукты"/>
    <s v="Иностранная компания"/>
    <d v="2012-01-06T00:00:00"/>
    <x v="2"/>
    <n v="26180"/>
    <n v="53"/>
    <s v="Нет"/>
  </r>
  <r>
    <x v="4"/>
    <s v="Фрукты"/>
    <s v="ПродуктовыйРай"/>
    <d v="2010-07-19T00:00:00"/>
    <x v="0"/>
    <n v="56606"/>
    <n v="37"/>
    <s v="Да"/>
  </r>
  <r>
    <x v="5"/>
    <s v="Макароны"/>
    <s v="ООО Горемыки"/>
    <d v="2011-10-06T00:00:00"/>
    <x v="3"/>
    <n v="4884"/>
    <n v="6"/>
    <s v="Нет"/>
  </r>
  <r>
    <x v="6"/>
    <s v="Фрукты"/>
    <s v="ПродТрест"/>
    <d v="2010-12-06T00:00:00"/>
    <x v="2"/>
    <n v="22952"/>
    <n v="33"/>
    <s v="Да"/>
  </r>
  <r>
    <x v="0"/>
    <s v="Макароны"/>
    <s v="ПродуктовыйРай"/>
    <d v="2009-09-19T00:00:00"/>
    <x v="4"/>
    <n v="32535"/>
    <n v="48"/>
    <s v="Нет"/>
  </r>
  <r>
    <x v="7"/>
    <s v="Овощи"/>
    <s v="ЗАО Продукты"/>
    <d v="2010-04-17T00:00:00"/>
    <x v="0"/>
    <n v="11752"/>
    <n v="24"/>
    <s v="Да"/>
  </r>
  <r>
    <x v="8"/>
    <s v="Выпечка"/>
    <s v="ЗАО Идеальный поставщик"/>
    <d v="2011-05-16T00:00:00"/>
    <x v="0"/>
    <n v="102608"/>
    <n v="38"/>
    <s v="Да"/>
  </r>
  <r>
    <x v="6"/>
    <s v="Фрукты"/>
    <s v="ГлавМосСбыт"/>
    <d v="2011-06-10T00:00:00"/>
    <x v="0"/>
    <n v="69569"/>
    <n v="5"/>
    <s v="Да"/>
  </r>
  <r>
    <x v="9"/>
    <s v="Овощи"/>
    <s v="ЗАО Продукты"/>
    <d v="2010-04-12T00:00:00"/>
    <x v="2"/>
    <n v="21482"/>
    <n v="68"/>
    <s v="Нет"/>
  </r>
  <r>
    <x v="10"/>
    <s v="Фрукты"/>
    <s v="ГлавМосСбыт"/>
    <d v="2011-01-26T00:00:00"/>
    <x v="0"/>
    <n v="990"/>
    <n v="6"/>
    <s v="Нет"/>
  </r>
  <r>
    <x v="7"/>
    <s v="Овощи"/>
    <s v="ООО Рога и копытца"/>
    <d v="2010-10-11T00:00:00"/>
    <x v="2"/>
    <n v="13356"/>
    <n v="38"/>
    <s v="Нет"/>
  </r>
  <r>
    <x v="11"/>
    <s v="Макароны"/>
    <s v="ЗАО Идеальный поставщик"/>
    <d v="2011-01-02T00:00:00"/>
    <x v="3"/>
    <n v="4290"/>
    <n v="24"/>
    <s v="Нет"/>
  </r>
  <r>
    <x v="12"/>
    <s v="Овощи"/>
    <s v="ГлавМосСбыт"/>
    <d v="2010-02-08T00:00:00"/>
    <x v="0"/>
    <n v="4494"/>
    <n v="15"/>
    <s v="Нет"/>
  </r>
  <r>
    <x v="13"/>
    <s v="Фрукты"/>
    <s v="ЗАО Идеальный поставщик"/>
    <d v="2009-10-11T00:00:00"/>
    <x v="0"/>
    <n v="43200"/>
    <n v="20"/>
    <s v="Нет"/>
  </r>
  <r>
    <x v="14"/>
    <s v="Овощи"/>
    <s v="ЗАО Идеальный поставщик"/>
    <d v="2010-03-21T00:00:00"/>
    <x v="4"/>
    <n v="30590"/>
    <n v="52"/>
    <s v="Нет"/>
  </r>
  <r>
    <x v="15"/>
    <s v="Фрукты"/>
    <s v="ОАО Уважаемая компания"/>
    <d v="2010-01-12T00:00:00"/>
    <x v="5"/>
    <n v="16775"/>
    <n v="35"/>
    <s v="Да"/>
  </r>
  <r>
    <x v="8"/>
    <s v="Выпечка"/>
    <s v="ООО Горемыки"/>
    <d v="2010-08-17T00:00:00"/>
    <x v="0"/>
    <n v="101269"/>
    <n v="38"/>
    <s v="Да"/>
  </r>
  <r>
    <x v="16"/>
    <s v="Фрукты"/>
    <s v="ЗАО Домик в Ницце"/>
    <d v="2009-11-20T00:00:00"/>
    <x v="1"/>
    <n v="29029"/>
    <n v="65"/>
    <s v="Нет"/>
  </r>
  <r>
    <x v="16"/>
    <s v="Фрукты"/>
    <s v="ЗАО Идеальный поставщик"/>
    <d v="2010-07-14T00:00:00"/>
    <x v="5"/>
    <n v="38745"/>
    <n v="49"/>
    <s v="Да"/>
  </r>
  <r>
    <x v="17"/>
    <s v="Овощи"/>
    <s v="ЗАО Домик в Ницце"/>
    <d v="2010-03-16T00:00:00"/>
    <x v="3"/>
    <n v="11904"/>
    <n v="37"/>
    <s v="Нет"/>
  </r>
  <r>
    <x v="11"/>
    <s v="Макароны"/>
    <s v="ЗАО Идеальный поставщик"/>
    <d v="2011-09-05T00:00:00"/>
    <x v="5"/>
    <n v="1155"/>
    <n v="68"/>
    <s v="Да"/>
  </r>
  <r>
    <x v="3"/>
    <s v="Овощи"/>
    <s v="ПродТрест"/>
    <d v="2010-07-30T00:00:00"/>
    <x v="1"/>
    <n v="10989"/>
    <n v="59"/>
    <s v="Нет"/>
  </r>
  <r>
    <x v="11"/>
    <s v="Макароны"/>
    <s v="Иностранная компания"/>
    <d v="2012-01-22T00:00:00"/>
    <x v="3"/>
    <n v="36630"/>
    <n v="42"/>
    <s v="Нет"/>
  </r>
  <r>
    <x v="0"/>
    <s v="Макароны"/>
    <s v="ООО Горемыки"/>
    <d v="2011-08-02T00:00:00"/>
    <x v="0"/>
    <n v="38222"/>
    <n v="24"/>
    <s v="Да"/>
  </r>
  <r>
    <x v="17"/>
    <s v="Овощи"/>
    <s v="ЗАО Домик в Ницце"/>
    <d v="2009-09-19T00:00:00"/>
    <x v="5"/>
    <n v="7545"/>
    <n v="48"/>
    <s v="Нет"/>
  </r>
  <r>
    <x v="2"/>
    <s v="Макароны"/>
    <s v="ЗАО Домик в Ницце"/>
    <d v="2010-12-21T00:00:00"/>
    <x v="1"/>
    <n v="58094"/>
    <n v="50"/>
    <s v="Да"/>
  </r>
  <r>
    <x v="11"/>
    <s v="Макароны"/>
    <s v="ООО Горемыки"/>
    <d v="2010-04-11T00:00:00"/>
    <x v="0"/>
    <n v="2990"/>
    <n v="54"/>
    <s v="Нет"/>
  </r>
  <r>
    <x v="6"/>
    <s v="Фрукты"/>
    <s v="ООО Горемыки"/>
    <d v="2011-10-25T00:00:00"/>
    <x v="3"/>
    <n v="19994"/>
    <n v="41"/>
    <s v="Да"/>
  </r>
  <r>
    <x v="17"/>
    <s v="Овощи"/>
    <s v="ЗАО Продукты"/>
    <d v="2010-05-01T00:00:00"/>
    <x v="1"/>
    <n v="43728"/>
    <n v="51"/>
    <s v="Да"/>
  </r>
  <r>
    <x v="6"/>
    <s v="Фрукты"/>
    <s v="ЗАО Домик в Ницце"/>
    <d v="2011-09-24T00:00:00"/>
    <x v="3"/>
    <n v="6804"/>
    <n v="60"/>
    <s v="Нет"/>
  </r>
  <r>
    <x v="18"/>
    <s v="Фрукты"/>
    <s v="ЗАО Идеальный поставщик"/>
    <d v="2010-03-11T00:00:00"/>
    <x v="3"/>
    <n v="49256"/>
    <n v="14"/>
    <s v="Да"/>
  </r>
  <r>
    <x v="8"/>
    <s v="Выпечка"/>
    <s v="ПродТрест"/>
    <d v="2009-09-17T00:00:00"/>
    <x v="4"/>
    <n v="120186"/>
    <n v="70"/>
    <s v="Нет"/>
  </r>
  <r>
    <x v="4"/>
    <s v="Фрукты"/>
    <s v="ЗАО Продукты"/>
    <d v="2011-03-17T00:00:00"/>
    <x v="3"/>
    <n v="32264"/>
    <n v="11"/>
    <s v="Нет"/>
  </r>
  <r>
    <x v="19"/>
    <s v="Выпечка"/>
    <s v="ЗАО Идеальный поставщик"/>
    <d v="2010-02-11T00:00:00"/>
    <x v="2"/>
    <n v="54896"/>
    <n v="19"/>
    <s v="Нет"/>
  </r>
  <r>
    <x v="20"/>
    <s v="Выпечка"/>
    <s v="ГлавМосСбыт"/>
    <d v="2009-10-28T00:00:00"/>
    <x v="0"/>
    <n v="6825"/>
    <n v="12"/>
    <s v="Нет"/>
  </r>
  <r>
    <x v="6"/>
    <s v="Фрукты"/>
    <s v="ПродуктовыйРай"/>
    <d v="2011-02-14T00:00:00"/>
    <x v="3"/>
    <n v="17524"/>
    <n v="66"/>
    <s v="Да"/>
  </r>
  <r>
    <x v="5"/>
    <s v="Макароны"/>
    <s v="ГлавМосСбыт"/>
    <d v="2009-11-18T00:00:00"/>
    <x v="1"/>
    <n v="49712"/>
    <n v="38"/>
    <s v="Да"/>
  </r>
  <r>
    <x v="13"/>
    <s v="Фрукты"/>
    <s v="ОАО Уважаемая компания"/>
    <d v="2010-02-12T00:00:00"/>
    <x v="2"/>
    <n v="49016"/>
    <n v="42"/>
    <s v="Да"/>
  </r>
  <r>
    <x v="0"/>
    <s v="Макароны"/>
    <s v="ПродТрест"/>
    <d v="2010-03-18T00:00:00"/>
    <x v="5"/>
    <n v="25479"/>
    <n v="64"/>
    <s v="Да"/>
  </r>
  <r>
    <x v="1"/>
    <s v="Овощи"/>
    <s v="ПродуктовыйРай"/>
    <d v="2010-11-01T00:00:00"/>
    <x v="2"/>
    <n v="4224"/>
    <n v="59"/>
    <s v="Да"/>
  </r>
  <r>
    <x v="0"/>
    <s v="Макароны"/>
    <s v="Иностранная компания"/>
    <d v="2011-10-20T00:00:00"/>
    <x v="5"/>
    <n v="14004"/>
    <n v="55"/>
    <s v="Нет"/>
  </r>
  <r>
    <x v="21"/>
    <s v="Выпечка"/>
    <s v="ОАО Уважаемая компания"/>
    <d v="2011-04-05T00:00:00"/>
    <x v="5"/>
    <n v="52671"/>
    <n v="63"/>
    <s v="Нет"/>
  </r>
  <r>
    <x v="2"/>
    <s v="Макароны"/>
    <s v="ГлавМосСбыт"/>
    <d v="2010-04-26T00:00:00"/>
    <x v="2"/>
    <n v="21667"/>
    <n v="70"/>
    <s v="Да"/>
  </r>
  <r>
    <x v="6"/>
    <s v="Фрукты"/>
    <s v="ГлавМосСбыт"/>
    <d v="2011-03-02T00:00:00"/>
    <x v="2"/>
    <n v="55304"/>
    <n v="43"/>
    <s v="Да"/>
  </r>
  <r>
    <x v="6"/>
    <s v="Фрукты"/>
    <s v="ООО Рога и копытца"/>
    <d v="2011-01-21T00:00:00"/>
    <x v="3"/>
    <n v="46550"/>
    <n v="43"/>
    <s v="Нет"/>
  </r>
  <r>
    <x v="9"/>
    <s v="Овощи"/>
    <s v="ПродуктовыйРай"/>
    <d v="2010-11-04T00:00:00"/>
    <x v="5"/>
    <n v="22272"/>
    <n v="57"/>
    <s v="Нет"/>
  </r>
  <r>
    <x v="11"/>
    <s v="Макароны"/>
    <s v="ООО Горемыки"/>
    <d v="2009-09-25T00:00:00"/>
    <x v="0"/>
    <n v="29754"/>
    <n v="19"/>
    <s v="Да"/>
  </r>
  <r>
    <x v="3"/>
    <s v="Овощи"/>
    <s v="ПродТрест"/>
    <d v="2009-10-31T00:00:00"/>
    <x v="5"/>
    <n v="39864"/>
    <n v="36"/>
    <s v="Нет"/>
  </r>
  <r>
    <x v="18"/>
    <s v="Фрукты"/>
    <s v="ПродТрест"/>
    <d v="2011-03-26T00:00:00"/>
    <x v="1"/>
    <n v="30225"/>
    <n v="47"/>
    <s v="Да"/>
  </r>
  <r>
    <x v="18"/>
    <s v="Фрукты"/>
    <s v="ПродТрест"/>
    <d v="2010-11-21T00:00:00"/>
    <x v="3"/>
    <n v="27740"/>
    <n v="12"/>
    <s v="Нет"/>
  </r>
  <r>
    <x v="0"/>
    <s v="Макароны"/>
    <s v="ЗАО Продукты"/>
    <d v="2010-02-05T00:00:00"/>
    <x v="2"/>
    <n v="39364"/>
    <n v="32"/>
    <s v="Да"/>
  </r>
  <r>
    <x v="1"/>
    <s v="Овощи"/>
    <s v="ЗАО Продукты"/>
    <d v="2010-09-23T00:00:00"/>
    <x v="5"/>
    <n v="11934"/>
    <n v="5"/>
    <s v="Да"/>
  </r>
  <r>
    <x v="9"/>
    <s v="Овощи"/>
    <s v="ЗАО Продукты"/>
    <d v="2010-01-02T00:00:00"/>
    <x v="1"/>
    <n v="13496"/>
    <n v="60"/>
    <s v="Да"/>
  </r>
  <r>
    <x v="8"/>
    <s v="Выпечка"/>
    <s v="ЗАО Домик в Ницце"/>
    <d v="2010-02-13T00:00:00"/>
    <x v="0"/>
    <n v="60134"/>
    <n v="13"/>
    <s v="Нет"/>
  </r>
  <r>
    <x v="6"/>
    <s v="Фрукты"/>
    <s v="ГлавМосСбыт"/>
    <d v="2010-10-23T00:00:00"/>
    <x v="5"/>
    <n v="29160"/>
    <n v="23"/>
    <s v="Да"/>
  </r>
  <r>
    <x v="22"/>
    <s v="Выпечка"/>
    <s v="ЗАО Продукты"/>
    <d v="2012-01-27T00:00:00"/>
    <x v="4"/>
    <n v="83349"/>
    <n v="20"/>
    <s v="Нет"/>
  </r>
  <r>
    <x v="15"/>
    <s v="Фрукты"/>
    <s v="ООО Рога и копытца"/>
    <d v="2012-02-16T00:00:00"/>
    <x v="1"/>
    <n v="39690"/>
    <n v="26"/>
    <s v="Нет"/>
  </r>
  <r>
    <x v="2"/>
    <s v="Макароны"/>
    <s v="Иностранная компания"/>
    <d v="2009-11-01T00:00:00"/>
    <x v="3"/>
    <n v="34650"/>
    <n v="34"/>
    <s v="Да"/>
  </r>
  <r>
    <x v="0"/>
    <s v="Макароны"/>
    <s v="ПродуктовыйРай"/>
    <d v="2009-11-06T00:00:00"/>
    <x v="5"/>
    <n v="42612"/>
    <n v="67"/>
    <s v="Нет"/>
  </r>
  <r>
    <x v="14"/>
    <s v="Овощи"/>
    <s v="ПродуктовыйРай"/>
    <d v="2010-11-19T00:00:00"/>
    <x v="3"/>
    <n v="9800"/>
    <n v="40"/>
    <s v="Да"/>
  </r>
  <r>
    <x v="8"/>
    <s v="Выпечка"/>
    <s v="ЗАО Идеальный поставщик"/>
    <d v="2010-08-28T00:00:00"/>
    <x v="0"/>
    <n v="160962"/>
    <n v="11"/>
    <s v="Нет"/>
  </r>
  <r>
    <x v="12"/>
    <s v="Овощи"/>
    <s v="Иностранная компания"/>
    <d v="2010-06-11T00:00:00"/>
    <x v="5"/>
    <n v="9559"/>
    <n v="66"/>
    <s v="Да"/>
  </r>
  <r>
    <x v="0"/>
    <s v="Макароны"/>
    <s v="ЗАО Идеальный поставщик"/>
    <d v="2011-02-25T00:00:00"/>
    <x v="5"/>
    <n v="31552"/>
    <n v="48"/>
    <s v="Да"/>
  </r>
  <r>
    <x v="14"/>
    <s v="Овощи"/>
    <s v="ЗАО Домик в Ницце"/>
    <d v="2010-09-07T00:00:00"/>
    <x v="2"/>
    <n v="25308"/>
    <n v="53"/>
    <s v="Нет"/>
  </r>
  <r>
    <x v="1"/>
    <s v="Овощи"/>
    <s v="ОАО Уважаемая компания"/>
    <d v="2011-02-09T00:00:00"/>
    <x v="4"/>
    <n v="32320"/>
    <n v="51"/>
    <s v="Нет"/>
  </r>
  <r>
    <x v="4"/>
    <s v="Фрукты"/>
    <s v="ЗАО Идеальный поставщик"/>
    <d v="2010-11-14T00:00:00"/>
    <x v="2"/>
    <n v="31680"/>
    <n v="28"/>
    <s v="Да"/>
  </r>
  <r>
    <x v="13"/>
    <s v="Фрукты"/>
    <s v="ЗАО Идеальный поставщик"/>
    <d v="2010-01-13T00:00:00"/>
    <x v="5"/>
    <n v="16115"/>
    <n v="51"/>
    <s v="Нет"/>
  </r>
  <r>
    <x v="19"/>
    <s v="Выпечка"/>
    <s v="Иностранная компания"/>
    <d v="2009-10-17T00:00:00"/>
    <x v="2"/>
    <n v="96876"/>
    <n v="11"/>
    <s v="Да"/>
  </r>
  <r>
    <x v="19"/>
    <s v="Выпечка"/>
    <s v="ПродуктовыйРай"/>
    <d v="2010-10-08T00:00:00"/>
    <x v="2"/>
    <n v="111874"/>
    <n v="29"/>
    <s v="Нет"/>
  </r>
  <r>
    <x v="17"/>
    <s v="Овощи"/>
    <s v="ООО Рога и копытца"/>
    <d v="2011-12-23T00:00:00"/>
    <x v="2"/>
    <n v="18847"/>
    <n v="44"/>
    <s v="Нет"/>
  </r>
  <r>
    <x v="10"/>
    <s v="Фрукты"/>
    <s v="ООО Горемыки"/>
    <d v="2010-07-03T00:00:00"/>
    <x v="1"/>
    <n v="40392"/>
    <n v="70"/>
    <s v="Нет"/>
  </r>
  <r>
    <x v="4"/>
    <s v="Фрукты"/>
    <s v="ГлавМосСбыт"/>
    <d v="2010-03-03T00:00:00"/>
    <x v="4"/>
    <n v="76869"/>
    <n v="57"/>
    <s v="Нет"/>
  </r>
  <r>
    <x v="20"/>
    <s v="Выпечка"/>
    <s v="Иностранная компания"/>
    <d v="2012-03-21T00:00:00"/>
    <x v="5"/>
    <n v="46357"/>
    <n v="57"/>
    <s v="Нет"/>
  </r>
  <r>
    <x v="13"/>
    <s v="Фрукты"/>
    <s v="ООО Рога и копытца"/>
    <d v="2011-11-27T00:00:00"/>
    <x v="2"/>
    <n v="8064"/>
    <n v="18"/>
    <s v="Да"/>
  </r>
  <r>
    <x v="4"/>
    <s v="Фрукты"/>
    <s v="Иностранная компания"/>
    <d v="2012-01-15T00:00:00"/>
    <x v="0"/>
    <n v="17358"/>
    <n v="38"/>
    <s v="Нет"/>
  </r>
  <r>
    <x v="18"/>
    <s v="Фрукты"/>
    <s v="ООО Рога и копытца"/>
    <d v="2009-11-22T00:00:00"/>
    <x v="0"/>
    <n v="48074"/>
    <n v="20"/>
    <s v="Да"/>
  </r>
  <r>
    <x v="3"/>
    <s v="Овощи"/>
    <s v="ЗАО Идеальный поставщик"/>
    <d v="2012-03-25T00:00:00"/>
    <x v="4"/>
    <n v="289"/>
    <n v="17"/>
    <s v="Нет"/>
  </r>
  <r>
    <x v="20"/>
    <s v="Выпечка"/>
    <s v="ГлавМосСбыт"/>
    <d v="2009-10-29T00:00:00"/>
    <x v="3"/>
    <n v="101320"/>
    <n v="10"/>
    <s v="Нет"/>
  </r>
  <r>
    <x v="17"/>
    <s v="Овощи"/>
    <s v="ПродТрест"/>
    <d v="2009-08-04T00:00:00"/>
    <x v="0"/>
    <n v="5330"/>
    <n v="47"/>
    <s v="Да"/>
  </r>
  <r>
    <x v="14"/>
    <s v="Овощи"/>
    <s v="ПродТрест"/>
    <d v="2010-02-13T00:00:00"/>
    <x v="2"/>
    <n v="7332"/>
    <n v="48"/>
    <s v="Да"/>
  </r>
  <r>
    <x v="18"/>
    <s v="Фрукты"/>
    <s v="ЗАО Идеальный поставщик"/>
    <d v="2009-09-15T00:00:00"/>
    <x v="5"/>
    <n v="43608"/>
    <n v="28"/>
    <s v="Да"/>
  </r>
  <r>
    <x v="22"/>
    <s v="Выпечка"/>
    <s v="Иностранная компания"/>
    <d v="2009-12-14T00:00:00"/>
    <x v="4"/>
    <n v="38512"/>
    <n v="37"/>
    <s v="Нет"/>
  </r>
  <r>
    <x v="19"/>
    <s v="Выпечка"/>
    <s v="ООО Горемыки"/>
    <d v="2012-01-29T00:00:00"/>
    <x v="5"/>
    <n v="108438"/>
    <n v="42"/>
    <s v="Да"/>
  </r>
  <r>
    <x v="18"/>
    <s v="Фрукты"/>
    <s v="ЗАО Идеальный поставщик"/>
    <d v="2009-09-19T00:00:00"/>
    <x v="0"/>
    <n v="59688"/>
    <n v="60"/>
    <s v="Нет"/>
  </r>
  <r>
    <x v="19"/>
    <s v="Выпечка"/>
    <s v="ЗАО Домик в Ницце"/>
    <d v="2010-01-04T00:00:00"/>
    <x v="0"/>
    <n v="72345"/>
    <n v="46"/>
    <s v="Нет"/>
  </r>
  <r>
    <x v="5"/>
    <s v="Макароны"/>
    <s v="ООО Горемыки"/>
    <d v="2012-02-19T00:00:00"/>
    <x v="1"/>
    <n v="8835"/>
    <n v="60"/>
    <s v="Нет"/>
  </r>
  <r>
    <x v="11"/>
    <s v="Макароны"/>
    <s v="Иностранная компания"/>
    <d v="2009-09-04T00:00:00"/>
    <x v="0"/>
    <n v="35505"/>
    <n v="5"/>
    <s v="Нет"/>
  </r>
  <r>
    <x v="2"/>
    <s v="Макароны"/>
    <s v="ЗАО Идеальный поставщик"/>
    <d v="2010-01-18T00:00:00"/>
    <x v="4"/>
    <n v="33687"/>
    <n v="65"/>
    <s v="Да"/>
  </r>
  <r>
    <x v="13"/>
    <s v="Фрукты"/>
    <s v="ООО Горемыки"/>
    <d v="2010-08-10T00:00:00"/>
    <x v="2"/>
    <n v="7426"/>
    <n v="52"/>
    <s v="Нет"/>
  </r>
  <r>
    <x v="19"/>
    <s v="Выпечка"/>
    <s v="ЗАО Идеальный поставщик"/>
    <d v="2011-04-07T00:00:00"/>
    <x v="5"/>
    <n v="162620"/>
    <n v="41"/>
    <s v="Нет"/>
  </r>
  <r>
    <x v="7"/>
    <s v="Овощи"/>
    <s v="ГлавМосСбыт"/>
    <d v="2009-07-19T00:00:00"/>
    <x v="0"/>
    <n v="18740"/>
    <n v="54"/>
    <s v="Да"/>
  </r>
  <r>
    <x v="1"/>
    <s v="Овощи"/>
    <s v="ЗАО Домик в Ницце"/>
    <d v="2010-02-13T00:00:00"/>
    <x v="1"/>
    <n v="1638"/>
    <n v="43"/>
    <s v="Да"/>
  </r>
  <r>
    <x v="10"/>
    <s v="Фрукты"/>
    <s v="ОАО Уважаемая компания"/>
    <d v="2011-01-23T00:00:00"/>
    <x v="0"/>
    <n v="22428"/>
    <n v="6"/>
    <s v="Нет"/>
  </r>
  <r>
    <x v="8"/>
    <s v="Выпечка"/>
    <s v="ЗАО Домик в Ницце"/>
    <d v="2011-01-08T00:00:00"/>
    <x v="4"/>
    <n v="50232"/>
    <n v="52"/>
    <s v="Да"/>
  </r>
  <r>
    <x v="6"/>
    <s v="Фрукты"/>
    <s v="ЗАО Продукты"/>
    <d v="2009-07-22T00:00:00"/>
    <x v="4"/>
    <n v="25986"/>
    <n v="15"/>
    <s v="Да"/>
  </r>
  <r>
    <x v="22"/>
    <s v="Выпечка"/>
    <s v="ЗАО Продукты"/>
    <d v="2010-04-18T00:00:00"/>
    <x v="2"/>
    <n v="100277"/>
    <n v="17"/>
    <s v="Нет"/>
  </r>
  <r>
    <x v="10"/>
    <s v="Фрукты"/>
    <s v="ОАО Уважаемая компания"/>
    <d v="2010-12-01T00:00:00"/>
    <x v="0"/>
    <n v="43956"/>
    <n v="21"/>
    <s v="Нет"/>
  </r>
  <r>
    <x v="21"/>
    <s v="Выпечка"/>
    <s v="ООО Горемыки"/>
    <d v="2012-02-08T00:00:00"/>
    <x v="2"/>
    <n v="100914"/>
    <n v="13"/>
    <s v="Да"/>
  </r>
  <r>
    <x v="10"/>
    <s v="Фрукты"/>
    <s v="ЗАО Продукты"/>
    <d v="2011-04-15T00:00:00"/>
    <x v="3"/>
    <n v="7644"/>
    <n v="11"/>
    <s v="Нет"/>
  </r>
  <r>
    <x v="4"/>
    <s v="Фрукты"/>
    <s v="ПродТрест"/>
    <d v="2011-01-30T00:00:00"/>
    <x v="0"/>
    <n v="58748"/>
    <n v="5"/>
    <s v="Нет"/>
  </r>
  <r>
    <x v="11"/>
    <s v="Макароны"/>
    <s v="ПродТрест"/>
    <d v="2011-11-18T00:00:00"/>
    <x v="2"/>
    <n v="24660"/>
    <n v="52"/>
    <s v="Да"/>
  </r>
  <r>
    <x v="19"/>
    <s v="Выпечка"/>
    <s v="ОАО Уважаемая компания"/>
    <d v="2010-07-04T00:00:00"/>
    <x v="3"/>
    <n v="146559"/>
    <n v="30"/>
    <s v="Нет"/>
  </r>
  <r>
    <x v="3"/>
    <s v="Овощи"/>
    <s v="ГлавМосСбыт"/>
    <d v="2011-09-21T00:00:00"/>
    <x v="3"/>
    <n v="14688"/>
    <n v="12"/>
    <s v="Да"/>
  </r>
  <r>
    <x v="1"/>
    <s v="Овощи"/>
    <s v="ГлавМосСбыт"/>
    <d v="2011-01-16T00:00:00"/>
    <x v="3"/>
    <n v="29988"/>
    <n v="22"/>
    <s v="Нет"/>
  </r>
  <r>
    <x v="16"/>
    <s v="Фрукты"/>
    <s v="ОАО Уважаемая компания"/>
    <d v="2011-03-17T00:00:00"/>
    <x v="1"/>
    <n v="41976"/>
    <n v="8"/>
    <s v="Нет"/>
  </r>
  <r>
    <x v="17"/>
    <s v="Овощи"/>
    <s v="ЗАО Идеальный поставщик"/>
    <d v="2011-03-26T00:00:00"/>
    <x v="3"/>
    <n v="7650"/>
    <n v="69"/>
    <s v="Да"/>
  </r>
  <r>
    <x v="1"/>
    <s v="Овощи"/>
    <s v="ООО Рога и копытца"/>
    <d v="2010-05-20T00:00:00"/>
    <x v="5"/>
    <n v="3528"/>
    <n v="52"/>
    <s v="Нет"/>
  </r>
  <r>
    <x v="17"/>
    <s v="Овощи"/>
    <s v="ОАО Уважаемая компания"/>
    <d v="2011-11-03T00:00:00"/>
    <x v="3"/>
    <n v="18100"/>
    <n v="37"/>
    <s v="Нет"/>
  </r>
  <r>
    <x v="19"/>
    <s v="Выпечка"/>
    <s v="ОАО Уважаемая компания"/>
    <d v="2010-12-26T00:00:00"/>
    <x v="3"/>
    <n v="62345"/>
    <n v="41"/>
    <s v="Да"/>
  </r>
  <r>
    <x v="1"/>
    <s v="Овощи"/>
    <s v="ООО Рога и копытца"/>
    <d v="2009-11-10T00:00:00"/>
    <x v="4"/>
    <n v="6072"/>
    <n v="59"/>
    <s v="Нет"/>
  </r>
  <r>
    <x v="20"/>
    <s v="Выпечка"/>
    <s v="ООО Рога и копытца"/>
    <d v="2010-02-12T00:00:00"/>
    <x v="3"/>
    <n v="39022"/>
    <n v="41"/>
    <s v="Нет"/>
  </r>
  <r>
    <x v="15"/>
    <s v="Фрукты"/>
    <s v="ЗАО Продукты"/>
    <d v="2009-08-14T00:00:00"/>
    <x v="3"/>
    <n v="53838"/>
    <n v="54"/>
    <s v="Нет"/>
  </r>
  <r>
    <x v="19"/>
    <s v="Выпечка"/>
    <s v="ЗАО Идеальный поставщик"/>
    <d v="2011-05-12T00:00:00"/>
    <x v="2"/>
    <n v="139308"/>
    <n v="57"/>
    <s v="Да"/>
  </r>
  <r>
    <x v="15"/>
    <s v="Фрукты"/>
    <s v="ЗАО Продукты"/>
    <d v="2011-05-21T00:00:00"/>
    <x v="2"/>
    <n v="41070"/>
    <n v="26"/>
    <s v="Да"/>
  </r>
  <r>
    <x v="0"/>
    <s v="Макароны"/>
    <s v="ЗАО Идеальный поставщик"/>
    <d v="2011-01-22T00:00:00"/>
    <x v="1"/>
    <n v="9328"/>
    <n v="39"/>
    <s v="Нет"/>
  </r>
  <r>
    <x v="13"/>
    <s v="Фрукты"/>
    <s v="ОАО Уважаемая компания"/>
    <d v="2012-01-23T00:00:00"/>
    <x v="0"/>
    <n v="19920"/>
    <n v="10"/>
    <s v="Да"/>
  </r>
  <r>
    <x v="4"/>
    <s v="Фрукты"/>
    <s v="ЗАО Продукты"/>
    <d v="2010-07-30T00:00:00"/>
    <x v="5"/>
    <n v="73920"/>
    <n v="69"/>
    <s v="Нет"/>
  </r>
  <r>
    <x v="17"/>
    <s v="Овощи"/>
    <s v="ЗАО Идеальный поставщик"/>
    <d v="2010-02-03T00:00:00"/>
    <x v="1"/>
    <n v="11628"/>
    <n v="44"/>
    <s v="Да"/>
  </r>
  <r>
    <x v="13"/>
    <s v="Фрукты"/>
    <s v="ЗАО Домик в Ницце"/>
    <d v="2011-09-16T00:00:00"/>
    <x v="2"/>
    <n v="16405"/>
    <n v="42"/>
    <s v="Да"/>
  </r>
  <r>
    <x v="2"/>
    <s v="Макароны"/>
    <s v="ОАО Уважаемая компания"/>
    <d v="2011-06-17T00:00:00"/>
    <x v="3"/>
    <n v="39258"/>
    <n v="39"/>
    <s v="Да"/>
  </r>
  <r>
    <x v="21"/>
    <s v="Выпечка"/>
    <s v="ООО Горемыки"/>
    <d v="2011-06-20T00:00:00"/>
    <x v="4"/>
    <n v="97788"/>
    <n v="9"/>
    <s v="Нет"/>
  </r>
  <r>
    <x v="20"/>
    <s v="Выпечка"/>
    <s v="ПродуктовыйРай"/>
    <d v="2010-02-16T00:00:00"/>
    <x v="1"/>
    <n v="111744"/>
    <n v="30"/>
    <s v="Нет"/>
  </r>
  <r>
    <x v="13"/>
    <s v="Фрукты"/>
    <s v="ООО Рога и копытца"/>
    <d v="2011-12-17T00:00:00"/>
    <x v="4"/>
    <n v="3520"/>
    <n v="41"/>
    <s v="Да"/>
  </r>
  <r>
    <x v="13"/>
    <s v="Фрукты"/>
    <s v="ГлавМосСбыт"/>
    <d v="2010-01-30T00:00:00"/>
    <x v="2"/>
    <n v="27840"/>
    <n v="44"/>
    <s v="Нет"/>
  </r>
  <r>
    <x v="21"/>
    <s v="Выпечка"/>
    <s v="ЗАО Домик в Ницце"/>
    <d v="2011-04-18T00:00:00"/>
    <x v="3"/>
    <n v="95304"/>
    <n v="68"/>
    <s v="Нет"/>
  </r>
  <r>
    <x v="5"/>
    <s v="Макароны"/>
    <s v="ГлавМосСбыт"/>
    <d v="2009-11-06T00:00:00"/>
    <x v="3"/>
    <n v="49096"/>
    <n v="9"/>
    <s v="Да"/>
  </r>
  <r>
    <x v="22"/>
    <s v="Выпечка"/>
    <s v="ООО Горемыки"/>
    <d v="2010-02-05T00:00:00"/>
    <x v="4"/>
    <n v="162732"/>
    <n v="32"/>
    <s v="Нет"/>
  </r>
  <r>
    <x v="3"/>
    <s v="Овощи"/>
    <s v="ПродуктовыйРай"/>
    <d v="2010-01-23T00:00:00"/>
    <x v="5"/>
    <n v="6804"/>
    <n v="25"/>
    <s v="Нет"/>
  </r>
  <r>
    <x v="19"/>
    <s v="Выпечка"/>
    <s v="Иностранная компания"/>
    <d v="2012-03-14T00:00:00"/>
    <x v="5"/>
    <n v="138915"/>
    <n v="9"/>
    <s v="Да"/>
  </r>
  <r>
    <x v="4"/>
    <s v="Фрукты"/>
    <s v="ООО Рога и копытца"/>
    <d v="2011-02-06T00:00:00"/>
    <x v="1"/>
    <n v="2520"/>
    <n v="54"/>
    <s v="Нет"/>
  </r>
  <r>
    <x v="19"/>
    <s v="Выпечка"/>
    <s v="ПродуктовыйРай"/>
    <d v="2012-03-18T00:00:00"/>
    <x v="3"/>
    <n v="84376"/>
    <n v="12"/>
    <s v="Да"/>
  </r>
  <r>
    <x v="2"/>
    <s v="Макароны"/>
    <s v="ГлавМосСбыт"/>
    <d v="2011-11-06T00:00:00"/>
    <x v="1"/>
    <n v="4608"/>
    <n v="68"/>
    <s v="Нет"/>
  </r>
  <r>
    <x v="20"/>
    <s v="Выпечка"/>
    <s v="ОАО Уважаемая компания"/>
    <d v="2012-03-05T00:00:00"/>
    <x v="0"/>
    <n v="124926"/>
    <n v="67"/>
    <s v="Да"/>
  </r>
  <r>
    <x v="19"/>
    <s v="Выпечка"/>
    <s v="ООО Рога и копытца"/>
    <d v="2010-05-02T00:00:00"/>
    <x v="1"/>
    <n v="58528"/>
    <n v="41"/>
    <s v="Да"/>
  </r>
  <r>
    <x v="16"/>
    <s v="Фрукты"/>
    <s v="ООО Рога и копытца"/>
    <d v="2010-04-13T00:00:00"/>
    <x v="5"/>
    <n v="84824"/>
    <n v="66"/>
    <s v="Да"/>
  </r>
  <r>
    <x v="9"/>
    <s v="Овощи"/>
    <s v="Иностранная компания"/>
    <d v="2011-10-21T00:00:00"/>
    <x v="2"/>
    <n v="36078"/>
    <n v="44"/>
    <s v="Да"/>
  </r>
  <r>
    <x v="15"/>
    <s v="Фрукты"/>
    <s v="ГлавМосСбыт"/>
    <d v="2011-02-19T00:00:00"/>
    <x v="1"/>
    <n v="26130"/>
    <n v="70"/>
    <s v="Да"/>
  </r>
  <r>
    <x v="5"/>
    <s v="Макароны"/>
    <s v="Иностранная компания"/>
    <d v="2011-09-04T00:00:00"/>
    <x v="0"/>
    <n v="10972"/>
    <n v="28"/>
    <s v="Нет"/>
  </r>
  <r>
    <x v="21"/>
    <s v="Выпечка"/>
    <s v="ЗАО Продукты"/>
    <d v="2011-07-09T00:00:00"/>
    <x v="0"/>
    <n v="126325"/>
    <n v="14"/>
    <s v="Нет"/>
  </r>
  <r>
    <x v="11"/>
    <s v="Макароны"/>
    <s v="ООО Горемыки"/>
    <d v="2009-08-15T00:00:00"/>
    <x v="0"/>
    <n v="47850"/>
    <n v="19"/>
    <s v="Да"/>
  </r>
  <r>
    <x v="22"/>
    <s v="Выпечка"/>
    <s v="ОАО Уважаемая компания"/>
    <d v="2011-11-04T00:00:00"/>
    <x v="0"/>
    <n v="81528"/>
    <n v="64"/>
    <s v="Да"/>
  </r>
  <r>
    <x v="3"/>
    <s v="Овощи"/>
    <s v="ЗАО Идеальный поставщик"/>
    <d v="2012-02-22T00:00:00"/>
    <x v="4"/>
    <n v="984"/>
    <n v="48"/>
    <s v="Нет"/>
  </r>
  <r>
    <x v="6"/>
    <s v="Фрукты"/>
    <s v="ОАО Уважаемая компания"/>
    <d v="2009-12-24T00:00:00"/>
    <x v="4"/>
    <n v="30485"/>
    <n v="28"/>
    <s v="Да"/>
  </r>
  <r>
    <x v="17"/>
    <s v="Овощи"/>
    <s v="ОАО Уважаемая компания"/>
    <d v="2011-10-06T00:00:00"/>
    <x v="2"/>
    <n v="18981"/>
    <n v="60"/>
    <s v="Нет"/>
  </r>
  <r>
    <x v="22"/>
    <s v="Выпечка"/>
    <s v="ООО Горемыки"/>
    <d v="2010-06-10T00:00:00"/>
    <x v="3"/>
    <n v="95375"/>
    <n v="18"/>
    <s v="Да"/>
  </r>
  <r>
    <x v="15"/>
    <s v="Фрукты"/>
    <s v="ОАО Уважаемая компания"/>
    <d v="2010-09-23T00:00:00"/>
    <x v="5"/>
    <n v="16928"/>
    <n v="16"/>
    <s v="Да"/>
  </r>
  <r>
    <x v="12"/>
    <s v="Овощи"/>
    <s v="ПродТрест"/>
    <d v="2011-06-05T00:00:00"/>
    <x v="5"/>
    <n v="10668"/>
    <n v="29"/>
    <s v="Нет"/>
  </r>
  <r>
    <x v="1"/>
    <s v="Овощи"/>
    <s v="ООО Рога и копытца"/>
    <d v="2012-02-02T00:00:00"/>
    <x v="1"/>
    <n v="36464"/>
    <n v="58"/>
    <s v="Да"/>
  </r>
  <r>
    <x v="15"/>
    <s v="Фрукты"/>
    <s v="ЗАО Идеальный поставщик"/>
    <d v="2011-04-05T00:00:00"/>
    <x v="5"/>
    <n v="25630"/>
    <n v="31"/>
    <s v="Нет"/>
  </r>
  <r>
    <x v="22"/>
    <s v="Выпечка"/>
    <s v="Иностранная компания"/>
    <d v="2011-11-11T00:00:00"/>
    <x v="3"/>
    <n v="155310"/>
    <n v="11"/>
    <s v="Нет"/>
  </r>
  <r>
    <x v="9"/>
    <s v="Овощи"/>
    <s v="Иностранная компания"/>
    <d v="2010-04-10T00:00:00"/>
    <x v="4"/>
    <n v="8033"/>
    <n v="68"/>
    <s v="Нет"/>
  </r>
  <r>
    <x v="14"/>
    <s v="Овощи"/>
    <s v="ПродТрест"/>
    <d v="2009-10-24T00:00:00"/>
    <x v="5"/>
    <n v="2255"/>
    <n v="30"/>
    <s v="Нет"/>
  </r>
  <r>
    <x v="1"/>
    <s v="Овощи"/>
    <s v="ПродТрест"/>
    <d v="2010-02-16T00:00:00"/>
    <x v="4"/>
    <n v="13140"/>
    <n v="65"/>
    <s v="Нет"/>
  </r>
  <r>
    <x v="18"/>
    <s v="Фрукты"/>
    <s v="ГлавМосСбыт"/>
    <d v="2010-04-26T00:00:00"/>
    <x v="3"/>
    <n v="13464"/>
    <n v="37"/>
    <s v="Нет"/>
  </r>
  <r>
    <x v="4"/>
    <s v="Фрукты"/>
    <s v="ОАО Уважаемая компания"/>
    <d v="2011-06-18T00:00:00"/>
    <x v="3"/>
    <n v="6291"/>
    <n v="11"/>
    <s v="Нет"/>
  </r>
  <r>
    <x v="16"/>
    <s v="Фрукты"/>
    <s v="ЗАО Идеальный поставщик"/>
    <d v="2011-02-24T00:00:00"/>
    <x v="2"/>
    <n v="4256"/>
    <n v="37"/>
    <s v="Нет"/>
  </r>
  <r>
    <x v="7"/>
    <s v="Овощи"/>
    <s v="ОАО Уважаемая компания"/>
    <d v="2011-06-09T00:00:00"/>
    <x v="5"/>
    <n v="8099"/>
    <n v="42"/>
    <s v="Нет"/>
  </r>
  <r>
    <x v="13"/>
    <s v="Фрукты"/>
    <s v="ЗАО Продукты"/>
    <d v="2010-12-22T00:00:00"/>
    <x v="5"/>
    <n v="45100"/>
    <n v="38"/>
    <s v="Да"/>
  </r>
  <r>
    <x v="5"/>
    <s v="Макароны"/>
    <s v="ЗАО Продукты"/>
    <d v="2011-12-11T00:00:00"/>
    <x v="1"/>
    <n v="36120"/>
    <n v="49"/>
    <s v="Да"/>
  </r>
  <r>
    <x v="0"/>
    <s v="Макароны"/>
    <s v="ЗАО Домик в Ницце"/>
    <d v="2011-02-19T00:00:00"/>
    <x v="3"/>
    <n v="8888"/>
    <n v="8"/>
    <s v="Нет"/>
  </r>
  <r>
    <x v="19"/>
    <s v="Выпечка"/>
    <s v="ЗАО Продукты"/>
    <d v="2010-04-15T00:00:00"/>
    <x v="1"/>
    <n v="1914"/>
    <n v="30"/>
    <s v="Нет"/>
  </r>
  <r>
    <x v="3"/>
    <s v="Овощи"/>
    <s v="ООО Рога и копытца"/>
    <d v="2009-07-19T00:00:00"/>
    <x v="5"/>
    <n v="4040"/>
    <n v="32"/>
    <s v="Да"/>
  </r>
  <r>
    <x v="5"/>
    <s v="Макароны"/>
    <s v="ООО Горемыки"/>
    <d v="2010-01-31T00:00:00"/>
    <x v="1"/>
    <n v="2176"/>
    <n v="49"/>
    <s v="Нет"/>
  </r>
  <r>
    <x v="20"/>
    <s v="Выпечка"/>
    <s v="ЗАО Домик в Ницце"/>
    <d v="2009-12-23T00:00:00"/>
    <x v="3"/>
    <n v="1232"/>
    <n v="28"/>
    <s v="Нет"/>
  </r>
  <r>
    <x v="2"/>
    <s v="Макароны"/>
    <s v="ЗАО Продукты"/>
    <d v="2010-03-03T00:00:00"/>
    <x v="4"/>
    <n v="6440"/>
    <n v="62"/>
    <s v="Нет"/>
  </r>
  <r>
    <x v="17"/>
    <s v="Овощи"/>
    <s v="ЗАО Идеальный поставщик"/>
    <d v="2011-07-03T00:00:00"/>
    <x v="2"/>
    <n v="4092"/>
    <n v="70"/>
    <s v="Да"/>
  </r>
  <r>
    <x v="16"/>
    <s v="Фрукты"/>
    <s v="ЗАО Домик в Ницце"/>
    <d v="2011-05-29T00:00:00"/>
    <x v="5"/>
    <n v="4290"/>
    <n v="65"/>
    <s v="Да"/>
  </r>
  <r>
    <x v="7"/>
    <s v="Овощи"/>
    <s v="ЗАО Домик в Ницце"/>
    <d v="2012-01-25T00:00:00"/>
    <x v="4"/>
    <n v="45402"/>
    <n v="19"/>
    <s v="Да"/>
  </r>
  <r>
    <x v="10"/>
    <s v="Фрукты"/>
    <s v="ГлавМосСбыт"/>
    <d v="2011-06-06T00:00:00"/>
    <x v="1"/>
    <n v="3096"/>
    <n v="8"/>
    <s v="Нет"/>
  </r>
  <r>
    <x v="14"/>
    <s v="Овощи"/>
    <s v="Иностранная компания"/>
    <d v="2009-07-14T00:00:00"/>
    <x v="0"/>
    <n v="7938"/>
    <n v="50"/>
    <s v="Да"/>
  </r>
  <r>
    <x v="5"/>
    <s v="Макароны"/>
    <s v="ПродТрест"/>
    <d v="2009-11-29T00:00:00"/>
    <x v="3"/>
    <n v="30668"/>
    <n v="54"/>
    <s v="Да"/>
  </r>
  <r>
    <x v="2"/>
    <s v="Макароны"/>
    <s v="ПродуктовыйРай"/>
    <d v="2010-12-17T00:00:00"/>
    <x v="1"/>
    <n v="29612"/>
    <n v="37"/>
    <s v="Нет"/>
  </r>
  <r>
    <x v="8"/>
    <s v="Выпечка"/>
    <s v="ПродуктовыйРай"/>
    <d v="2011-11-25T00:00:00"/>
    <x v="3"/>
    <n v="96255"/>
    <n v="39"/>
    <s v="Да"/>
  </r>
  <r>
    <x v="22"/>
    <s v="Выпечка"/>
    <s v="ЗАО Продукты"/>
    <d v="2010-07-09T00:00:00"/>
    <x v="5"/>
    <n v="5168"/>
    <n v="66"/>
    <s v="Нет"/>
  </r>
  <r>
    <x v="3"/>
    <s v="Овощи"/>
    <s v="ПродТрест"/>
    <d v="2009-09-07T00:00:00"/>
    <x v="5"/>
    <n v="28385"/>
    <n v="18"/>
    <s v="Да"/>
  </r>
  <r>
    <x v="9"/>
    <s v="Овощи"/>
    <s v="ГлавМосСбыт"/>
    <d v="2011-01-04T00:00:00"/>
    <x v="4"/>
    <n v="18876"/>
    <n v="21"/>
    <s v="Да"/>
  </r>
  <r>
    <x v="20"/>
    <s v="Выпечка"/>
    <s v="ООО Горемыки"/>
    <d v="2009-12-07T00:00:00"/>
    <x v="2"/>
    <n v="145992"/>
    <n v="38"/>
    <s v="Нет"/>
  </r>
  <r>
    <x v="8"/>
    <s v="Выпечка"/>
    <s v="ООО Горемыки"/>
    <d v="2011-07-31T00:00:00"/>
    <x v="0"/>
    <n v="85085"/>
    <n v="56"/>
    <s v="Нет"/>
  </r>
  <r>
    <x v="17"/>
    <s v="Овощи"/>
    <s v="ООО Рога и копытца"/>
    <d v="2011-09-25T00:00:00"/>
    <x v="1"/>
    <n v="12032"/>
    <n v="57"/>
    <s v="Да"/>
  </r>
  <r>
    <x v="3"/>
    <s v="Овощи"/>
    <s v="ООО Рога и копытца"/>
    <d v="2010-07-28T00:00:00"/>
    <x v="0"/>
    <n v="25284"/>
    <n v="55"/>
    <s v="Да"/>
  </r>
  <r>
    <x v="1"/>
    <s v="Овощи"/>
    <s v="ОАО Уважаемая компания"/>
    <d v="2009-08-19T00:00:00"/>
    <x v="4"/>
    <n v="8480"/>
    <n v="46"/>
    <s v="Нет"/>
  </r>
  <r>
    <x v="20"/>
    <s v="Выпечка"/>
    <s v="ОАО Уважаемая компания"/>
    <d v="2010-04-02T00:00:00"/>
    <x v="2"/>
    <n v="98294"/>
    <n v="60"/>
    <s v="Да"/>
  </r>
  <r>
    <x v="1"/>
    <s v="Овощи"/>
    <s v="ПродуктовыйРай"/>
    <d v="2009-11-07T00:00:00"/>
    <x v="3"/>
    <n v="6302"/>
    <n v="26"/>
    <s v="Да"/>
  </r>
  <r>
    <x v="8"/>
    <s v="Выпечка"/>
    <s v="ОАО Уважаемая компания"/>
    <d v="2010-09-08T00:00:00"/>
    <x v="5"/>
    <n v="172735"/>
    <n v="63"/>
    <s v="Да"/>
  </r>
  <r>
    <x v="4"/>
    <s v="Фрукты"/>
    <s v="ГлавМосСбыт"/>
    <d v="2010-11-19T00:00:00"/>
    <x v="1"/>
    <n v="43120"/>
    <n v="70"/>
    <s v="Да"/>
  </r>
  <r>
    <x v="0"/>
    <s v="Макароны"/>
    <s v="ЗАО Идеальный поставщик"/>
    <d v="2010-10-27T00:00:00"/>
    <x v="1"/>
    <n v="35502"/>
    <n v="28"/>
    <s v="Нет"/>
  </r>
  <r>
    <x v="13"/>
    <s v="Фрукты"/>
    <s v="ЗАО Идеальный поставщик"/>
    <d v="2009-12-16T00:00:00"/>
    <x v="1"/>
    <n v="16017"/>
    <n v="19"/>
    <s v="Нет"/>
  </r>
  <r>
    <x v="16"/>
    <s v="Фрукты"/>
    <s v="Иностранная компания"/>
    <d v="2010-07-05T00:00:00"/>
    <x v="4"/>
    <n v="10260"/>
    <n v="40"/>
    <s v="Да"/>
  </r>
  <r>
    <x v="22"/>
    <s v="Выпечка"/>
    <s v="ООО Рога и копытца"/>
    <d v="2009-11-17T00:00:00"/>
    <x v="2"/>
    <n v="19116"/>
    <n v="32"/>
    <s v="Да"/>
  </r>
  <r>
    <x v="8"/>
    <s v="Выпечка"/>
    <s v="ОАО Уважаемая компания"/>
    <d v="2011-04-30T00:00:00"/>
    <x v="4"/>
    <n v="50752"/>
    <n v="54"/>
    <s v="Нет"/>
  </r>
  <r>
    <x v="13"/>
    <s v="Фрукты"/>
    <s v="Иностранная компания"/>
    <d v="2009-09-01T00:00:00"/>
    <x v="4"/>
    <n v="23822"/>
    <n v="19"/>
    <s v="Да"/>
  </r>
  <r>
    <x v="1"/>
    <s v="Овощи"/>
    <s v="ООО Горемыки"/>
    <d v="2011-05-30T00:00:00"/>
    <x v="4"/>
    <n v="32304"/>
    <n v="68"/>
    <s v="Нет"/>
  </r>
  <r>
    <x v="17"/>
    <s v="Овощи"/>
    <s v="ООО Горемыки"/>
    <d v="2011-02-11T00:00:00"/>
    <x v="2"/>
    <n v="30464"/>
    <n v="58"/>
    <s v="Нет"/>
  </r>
  <r>
    <x v="4"/>
    <s v="Фрукты"/>
    <s v="ЗАО Идеальный поставщик"/>
    <d v="2011-03-13T00:00:00"/>
    <x v="3"/>
    <n v="3168"/>
    <n v="30"/>
    <s v="Да"/>
  </r>
  <r>
    <x v="3"/>
    <s v="Овощи"/>
    <s v="Иностранная компания"/>
    <d v="2010-11-11T00:00:00"/>
    <x v="3"/>
    <n v="32445"/>
    <n v="61"/>
    <s v="Нет"/>
  </r>
  <r>
    <x v="7"/>
    <s v="Овощи"/>
    <s v="ЗАО Домик в Ницце"/>
    <d v="2010-10-26T00:00:00"/>
    <x v="1"/>
    <n v="7398"/>
    <n v="61"/>
    <s v="Да"/>
  </r>
  <r>
    <x v="13"/>
    <s v="Фрукты"/>
    <s v="ПродуктовыйРай"/>
    <d v="2010-11-18T00:00:00"/>
    <x v="2"/>
    <n v="858"/>
    <n v="59"/>
    <s v="Нет"/>
  </r>
  <r>
    <x v="1"/>
    <s v="Овощи"/>
    <s v="ГлавМосСбыт"/>
    <d v="2010-09-16T00:00:00"/>
    <x v="4"/>
    <n v="31920"/>
    <n v="19"/>
    <s v="Да"/>
  </r>
  <r>
    <x v="11"/>
    <s v="Макароны"/>
    <s v="ОАО Уважаемая компания"/>
    <d v="2009-08-15T00:00:00"/>
    <x v="3"/>
    <n v="43904"/>
    <n v="30"/>
    <s v="Нет"/>
  </r>
  <r>
    <x v="17"/>
    <s v="Овощи"/>
    <s v="ПродТрест"/>
    <d v="2009-07-26T00:00:00"/>
    <x v="2"/>
    <n v="18590"/>
    <n v="36"/>
    <s v="Да"/>
  </r>
  <r>
    <x v="20"/>
    <s v="Выпечка"/>
    <s v="ЗАО Продукты"/>
    <d v="2010-03-12T00:00:00"/>
    <x v="1"/>
    <n v="28237"/>
    <n v="59"/>
    <s v="Да"/>
  </r>
  <r>
    <x v="14"/>
    <s v="Овощи"/>
    <s v="ЗАО Домик в Ницце"/>
    <d v="2010-10-17T00:00:00"/>
    <x v="0"/>
    <n v="15792"/>
    <n v="16"/>
    <s v="Да"/>
  </r>
  <r>
    <x v="0"/>
    <s v="Макароны"/>
    <s v="ГлавМосСбыт"/>
    <d v="2011-08-28T00:00:00"/>
    <x v="1"/>
    <n v="7040"/>
    <n v="31"/>
    <s v="Да"/>
  </r>
  <r>
    <x v="5"/>
    <s v="Макароны"/>
    <s v="ОАО Уважаемая компания"/>
    <d v="2011-01-22T00:00:00"/>
    <x v="5"/>
    <n v="16640"/>
    <n v="67"/>
    <s v="Нет"/>
  </r>
  <r>
    <x v="11"/>
    <s v="Макароны"/>
    <s v="ЗАО Продукты"/>
    <d v="2010-09-12T00:00:00"/>
    <x v="2"/>
    <n v="9504"/>
    <n v="64"/>
    <s v="Нет"/>
  </r>
  <r>
    <x v="22"/>
    <s v="Выпечка"/>
    <s v="ЗАО Идеальный поставщик"/>
    <d v="2010-01-01T00:00:00"/>
    <x v="3"/>
    <n v="7482"/>
    <n v="42"/>
    <s v="Да"/>
  </r>
  <r>
    <x v="13"/>
    <s v="Фрукты"/>
    <s v="ПродуктовыйРай"/>
    <d v="2011-06-16T00:00:00"/>
    <x v="1"/>
    <n v="36852"/>
    <n v="48"/>
    <s v="Да"/>
  </r>
  <r>
    <x v="16"/>
    <s v="Фрукты"/>
    <s v="ООО Горемыки"/>
    <d v="2010-12-24T00:00:00"/>
    <x v="1"/>
    <n v="56672"/>
    <n v="46"/>
    <s v="Да"/>
  </r>
  <r>
    <x v="17"/>
    <s v="Овощи"/>
    <s v="ОАО Уважаемая компания"/>
    <d v="2009-09-13T00:00:00"/>
    <x v="0"/>
    <n v="8920"/>
    <n v="10"/>
    <s v="Нет"/>
  </r>
  <r>
    <x v="9"/>
    <s v="Овощи"/>
    <s v="ООО Рога и копытца"/>
    <d v="2010-09-21T00:00:00"/>
    <x v="2"/>
    <n v="2300"/>
    <n v="28"/>
    <s v="Да"/>
  </r>
  <r>
    <x v="16"/>
    <s v="Фрукты"/>
    <s v="ЗАО Домик в Ницце"/>
    <d v="2011-06-21T00:00:00"/>
    <x v="2"/>
    <n v="5394"/>
    <n v="22"/>
    <s v="Нет"/>
  </r>
  <r>
    <x v="6"/>
    <s v="Фрукты"/>
    <s v="ГлавМосСбыт"/>
    <d v="2010-08-07T00:00:00"/>
    <x v="2"/>
    <n v="33712"/>
    <n v="54"/>
    <s v="Нет"/>
  </r>
  <r>
    <x v="12"/>
    <s v="Овощи"/>
    <s v="ЗАО Идеальный поставщик"/>
    <d v="2010-09-19T00:00:00"/>
    <x v="2"/>
    <n v="28160"/>
    <n v="49"/>
    <s v="Да"/>
  </r>
  <r>
    <x v="17"/>
    <s v="Овощи"/>
    <s v="ЗАО Домик в Ницце"/>
    <d v="2010-12-22T00:00:00"/>
    <x v="2"/>
    <n v="25590"/>
    <n v="37"/>
    <s v="Нет"/>
  </r>
  <r>
    <x v="1"/>
    <s v="Овощи"/>
    <s v="ЗАО Идеальный поставщик"/>
    <d v="2011-12-26T00:00:00"/>
    <x v="2"/>
    <n v="7788"/>
    <n v="13"/>
    <s v="Да"/>
  </r>
  <r>
    <x v="2"/>
    <s v="Макароны"/>
    <s v="ЗАО Продукты"/>
    <d v="2011-07-15T00:00:00"/>
    <x v="3"/>
    <n v="29310"/>
    <n v="21"/>
    <s v="Нет"/>
  </r>
  <r>
    <x v="2"/>
    <s v="Макароны"/>
    <s v="ОАО Уважаемая компания"/>
    <d v="2011-01-14T00:00:00"/>
    <x v="4"/>
    <n v="1833"/>
    <n v="62"/>
    <s v="Да"/>
  </r>
  <r>
    <x v="19"/>
    <s v="Выпечка"/>
    <s v="ГлавМосСбыт"/>
    <d v="2009-07-19T00:00:00"/>
    <x v="3"/>
    <n v="46096"/>
    <n v="14"/>
    <s v="Да"/>
  </r>
  <r>
    <x v="22"/>
    <s v="Выпечка"/>
    <s v="ЗАО Продукты"/>
    <d v="2011-10-31T00:00:00"/>
    <x v="5"/>
    <n v="126567"/>
    <n v="21"/>
    <s v="Да"/>
  </r>
  <r>
    <x v="3"/>
    <s v="Овощи"/>
    <s v="ЗАО Продукты"/>
    <d v="2011-01-18T00:00:00"/>
    <x v="3"/>
    <n v="432"/>
    <n v="30"/>
    <s v="Да"/>
  </r>
  <r>
    <x v="17"/>
    <s v="Овощи"/>
    <s v="Иностранная компания"/>
    <d v="2011-10-25T00:00:00"/>
    <x v="1"/>
    <n v="7272"/>
    <n v="36"/>
    <s v="Да"/>
  </r>
  <r>
    <x v="11"/>
    <s v="Макароны"/>
    <s v="ОАО Уважаемая компания"/>
    <d v="2009-09-16T00:00:00"/>
    <x v="2"/>
    <n v="29785"/>
    <n v="25"/>
    <s v="Да"/>
  </r>
  <r>
    <x v="5"/>
    <s v="Макароны"/>
    <s v="ЗАО Продукты"/>
    <d v="2011-05-04T00:00:00"/>
    <x v="5"/>
    <n v="34386"/>
    <n v="26"/>
    <s v="Да"/>
  </r>
  <r>
    <x v="13"/>
    <s v="Фрукты"/>
    <s v="ПродТрест"/>
    <d v="2011-12-11T00:00:00"/>
    <x v="0"/>
    <n v="9472"/>
    <n v="6"/>
    <s v="Нет"/>
  </r>
  <r>
    <x v="16"/>
    <s v="Фрукты"/>
    <s v="ГлавМосСбыт"/>
    <d v="2011-01-04T00:00:00"/>
    <x v="2"/>
    <n v="35260"/>
    <n v="25"/>
    <s v="Нет"/>
  </r>
  <r>
    <x v="22"/>
    <s v="Выпечка"/>
    <s v="Иностранная компания"/>
    <d v="2009-12-24T00:00:00"/>
    <x v="3"/>
    <n v="187572"/>
    <n v="19"/>
    <s v="Да"/>
  </r>
  <r>
    <x v="21"/>
    <s v="Выпечка"/>
    <s v="ООО Горемыки"/>
    <d v="2011-07-21T00:00:00"/>
    <x v="2"/>
    <n v="102372"/>
    <n v="11"/>
    <s v="Нет"/>
  </r>
  <r>
    <x v="12"/>
    <s v="Овощи"/>
    <s v="Иностранная компания"/>
    <d v="2011-08-27T00:00:00"/>
    <x v="3"/>
    <n v="26215"/>
    <n v="23"/>
    <s v="Нет"/>
  </r>
  <r>
    <x v="1"/>
    <s v="Овощи"/>
    <s v="ПродуктовыйРай"/>
    <d v="2012-02-23T00:00:00"/>
    <x v="1"/>
    <n v="8836"/>
    <n v="64"/>
    <s v="Нет"/>
  </r>
  <r>
    <x v="1"/>
    <s v="Овощи"/>
    <s v="Иностранная компания"/>
    <d v="2011-05-21T00:00:00"/>
    <x v="1"/>
    <n v="28507"/>
    <n v="18"/>
    <s v="Нет"/>
  </r>
  <r>
    <x v="11"/>
    <s v="Макароны"/>
    <s v="ОАО Уважаемая компания"/>
    <d v="2011-12-30T00:00:00"/>
    <x v="2"/>
    <n v="45198"/>
    <n v="36"/>
    <s v="Нет"/>
  </r>
  <r>
    <x v="14"/>
    <s v="Овощи"/>
    <s v="ЗАО Продукты"/>
    <d v="2009-09-03T00:00:00"/>
    <x v="1"/>
    <n v="19032"/>
    <n v="11"/>
    <s v="Да"/>
  </r>
  <r>
    <x v="1"/>
    <s v="Овощи"/>
    <s v="ЗАО Идеальный поставщик"/>
    <d v="2011-12-11T00:00:00"/>
    <x v="2"/>
    <n v="11600"/>
    <n v="42"/>
    <s v="Да"/>
  </r>
  <r>
    <x v="16"/>
    <s v="Фрукты"/>
    <s v="ОАО Уважаемая компания"/>
    <d v="2010-09-12T00:00:00"/>
    <x v="4"/>
    <n v="17655"/>
    <n v="17"/>
    <s v="Да"/>
  </r>
  <r>
    <x v="8"/>
    <s v="Выпечка"/>
    <s v="ООО Горемыки"/>
    <d v="2012-02-06T00:00:00"/>
    <x v="4"/>
    <n v="66555"/>
    <n v="5"/>
    <s v="Да"/>
  </r>
  <r>
    <x v="5"/>
    <s v="Макароны"/>
    <s v="Иностранная компания"/>
    <d v="2011-11-24T00:00:00"/>
    <x v="2"/>
    <n v="1596"/>
    <n v="55"/>
    <s v="Да"/>
  </r>
  <r>
    <x v="16"/>
    <s v="Фрукты"/>
    <s v="ЗАО Идеальный поставщик"/>
    <d v="2011-09-10T00:00:00"/>
    <x v="3"/>
    <n v="25432"/>
    <n v="12"/>
    <s v="Да"/>
  </r>
  <r>
    <x v="10"/>
    <s v="Фрукты"/>
    <s v="ЗАО Идеальный поставщик"/>
    <d v="2011-01-12T00:00:00"/>
    <x v="0"/>
    <n v="87138"/>
    <n v="7"/>
    <s v="Да"/>
  </r>
  <r>
    <x v="14"/>
    <s v="Овощи"/>
    <s v="ПродуктовыйРай"/>
    <d v="2009-09-17T00:00:00"/>
    <x v="4"/>
    <n v="10725"/>
    <n v="24"/>
    <s v="Нет"/>
  </r>
  <r>
    <x v="10"/>
    <s v="Фрукты"/>
    <s v="ООО Горемыки"/>
    <d v="2010-12-05T00:00:00"/>
    <x v="5"/>
    <n v="67947"/>
    <n v="61"/>
    <s v="Нет"/>
  </r>
  <r>
    <x v="14"/>
    <s v="Овощи"/>
    <s v="ПродТрест"/>
    <d v="2010-05-13T00:00:00"/>
    <x v="1"/>
    <n v="20075"/>
    <n v="36"/>
    <s v="Нет"/>
  </r>
  <r>
    <x v="13"/>
    <s v="Фрукты"/>
    <s v="ПродТрест"/>
    <d v="2011-11-12T00:00:00"/>
    <x v="3"/>
    <n v="49476"/>
    <n v="58"/>
    <s v="Да"/>
  </r>
  <r>
    <x v="5"/>
    <s v="Макароны"/>
    <s v="ПродуктовыйРай"/>
    <d v="2012-03-06T00:00:00"/>
    <x v="5"/>
    <n v="10397"/>
    <n v="66"/>
    <s v="Нет"/>
  </r>
  <r>
    <x v="13"/>
    <s v="Фрукты"/>
    <s v="ОАО Уважаемая компания"/>
    <d v="2011-04-07T00:00:00"/>
    <x v="3"/>
    <n v="45978"/>
    <n v="57"/>
    <s v="Да"/>
  </r>
  <r>
    <x v="11"/>
    <s v="Макароны"/>
    <s v="ПродТрест"/>
    <d v="2012-02-22T00:00:00"/>
    <x v="2"/>
    <n v="6204"/>
    <n v="13"/>
    <s v="Да"/>
  </r>
  <r>
    <x v="5"/>
    <s v="Макароны"/>
    <s v="ООО Горемыки"/>
    <d v="2010-06-01T00:00:00"/>
    <x v="3"/>
    <n v="13662"/>
    <n v="68"/>
    <s v="Да"/>
  </r>
  <r>
    <x v="16"/>
    <s v="Фрукты"/>
    <s v="ОАО Уважаемая компания"/>
    <d v="2010-02-10T00:00:00"/>
    <x v="2"/>
    <n v="5523"/>
    <n v="44"/>
    <s v="Нет"/>
  </r>
  <r>
    <x v="19"/>
    <s v="Выпечка"/>
    <s v="ГлавМосСбыт"/>
    <d v="2011-11-26T00:00:00"/>
    <x v="5"/>
    <n v="48300"/>
    <n v="20"/>
    <s v="Да"/>
  </r>
  <r>
    <x v="2"/>
    <s v="Макароны"/>
    <s v="ООО Горемыки"/>
    <d v="2012-02-20T00:00:00"/>
    <x v="0"/>
    <n v="15264"/>
    <n v="19"/>
    <s v="Нет"/>
  </r>
  <r>
    <x v="5"/>
    <s v="Макароны"/>
    <s v="ЗАО Домик в Ницце"/>
    <d v="2011-11-01T00:00:00"/>
    <x v="1"/>
    <n v="11564"/>
    <n v="8"/>
    <s v="Да"/>
  </r>
  <r>
    <x v="18"/>
    <s v="Фрукты"/>
    <s v="ОАО Уважаемая компания"/>
    <d v="2009-07-30T00:00:00"/>
    <x v="4"/>
    <n v="60888"/>
    <n v="22"/>
    <s v="Нет"/>
  </r>
  <r>
    <x v="15"/>
    <s v="Фрукты"/>
    <s v="ПродТрест"/>
    <d v="2010-09-13T00:00:00"/>
    <x v="2"/>
    <n v="95844"/>
    <n v="50"/>
    <s v="Нет"/>
  </r>
  <r>
    <x v="14"/>
    <s v="Овощи"/>
    <s v="ООО Рога и копытца"/>
    <d v="2010-09-02T00:00:00"/>
    <x v="2"/>
    <n v="9690"/>
    <n v="59"/>
    <s v="Нет"/>
  </r>
  <r>
    <x v="20"/>
    <s v="Выпечка"/>
    <s v="ПродТрест"/>
    <d v="2009-11-17T00:00:00"/>
    <x v="4"/>
    <n v="93912"/>
    <n v="66"/>
    <s v="Нет"/>
  </r>
  <r>
    <x v="15"/>
    <s v="Фрукты"/>
    <s v="ООО Горемыки"/>
    <d v="2011-06-09T00:00:00"/>
    <x v="4"/>
    <n v="20400"/>
    <n v="68"/>
    <s v="Нет"/>
  </r>
  <r>
    <x v="4"/>
    <s v="Фрукты"/>
    <s v="Иностранная компания"/>
    <d v="2010-11-24T00:00:00"/>
    <x v="3"/>
    <n v="30160"/>
    <n v="43"/>
    <s v="Нет"/>
  </r>
  <r>
    <x v="15"/>
    <s v="Фрукты"/>
    <s v="ЗАО Идеальный поставщик"/>
    <d v="2010-09-24T00:00:00"/>
    <x v="0"/>
    <n v="48720"/>
    <n v="13"/>
    <s v="Да"/>
  </r>
  <r>
    <x v="15"/>
    <s v="Фрукты"/>
    <s v="ООО Горемыки"/>
    <d v="2010-02-06T00:00:00"/>
    <x v="4"/>
    <n v="20163"/>
    <n v="20"/>
    <s v="Нет"/>
  </r>
  <r>
    <x v="18"/>
    <s v="Фрукты"/>
    <s v="ЗАО Домик в Ницце"/>
    <d v="2011-06-21T00:00:00"/>
    <x v="5"/>
    <n v="40015"/>
    <n v="61"/>
    <s v="Нет"/>
  </r>
  <r>
    <x v="7"/>
    <s v="Овощи"/>
    <s v="ЗАО Продукты"/>
    <d v="2009-12-08T00:00:00"/>
    <x v="2"/>
    <n v="840"/>
    <n v="59"/>
    <s v="Нет"/>
  </r>
  <r>
    <x v="7"/>
    <s v="Овощи"/>
    <s v="ЗАО Домик в Ницце"/>
    <d v="2010-02-06T00:00:00"/>
    <x v="1"/>
    <n v="399"/>
    <n v="57"/>
    <s v="Да"/>
  </r>
  <r>
    <x v="19"/>
    <s v="Выпечка"/>
    <s v="ЗАО Домик в Ницце"/>
    <d v="2009-12-03T00:00:00"/>
    <x v="5"/>
    <n v="38715"/>
    <n v="67"/>
    <s v="Да"/>
  </r>
  <r>
    <x v="13"/>
    <s v="Фрукты"/>
    <s v="Иностранная компания"/>
    <d v="2009-07-27T00:00:00"/>
    <x v="2"/>
    <n v="71280"/>
    <n v="12"/>
    <s v="Нет"/>
  </r>
  <r>
    <x v="14"/>
    <s v="Овощи"/>
    <s v="ГлавМосСбыт"/>
    <d v="2011-11-07T00:00:00"/>
    <x v="5"/>
    <n v="28400"/>
    <n v="15"/>
    <s v="Да"/>
  </r>
  <r>
    <x v="8"/>
    <s v="Выпечка"/>
    <s v="Иностранная компания"/>
    <d v="2011-08-27T00:00:00"/>
    <x v="0"/>
    <n v="86838"/>
    <n v="48"/>
    <s v="Нет"/>
  </r>
  <r>
    <x v="11"/>
    <s v="Макароны"/>
    <s v="ЗАО Продукты"/>
    <d v="2010-05-18T00:00:00"/>
    <x v="1"/>
    <n v="12998"/>
    <n v="35"/>
    <s v="Да"/>
  </r>
  <r>
    <x v="12"/>
    <s v="Овощи"/>
    <s v="ЗАО Продукты"/>
    <d v="2011-09-15T00:00:00"/>
    <x v="0"/>
    <n v="9810"/>
    <n v="20"/>
    <s v="Нет"/>
  </r>
  <r>
    <x v="7"/>
    <s v="Овощи"/>
    <s v="ООО Рога и копытца"/>
    <d v="2010-02-18T00:00:00"/>
    <x v="0"/>
    <n v="10880"/>
    <n v="36"/>
    <s v="Нет"/>
  </r>
  <r>
    <x v="8"/>
    <s v="Выпечка"/>
    <s v="ГлавМосСбыт"/>
    <d v="2010-05-13T00:00:00"/>
    <x v="2"/>
    <n v="36625"/>
    <n v="36"/>
    <s v="Нет"/>
  </r>
  <r>
    <x v="17"/>
    <s v="Овощи"/>
    <s v="ОАО Уважаемая компания"/>
    <d v="2010-07-03T00:00:00"/>
    <x v="5"/>
    <n v="4275"/>
    <n v="44"/>
    <s v="Да"/>
  </r>
  <r>
    <x v="18"/>
    <s v="Фрукты"/>
    <s v="ЗАО Идеальный поставщик"/>
    <d v="2011-01-20T00:00:00"/>
    <x v="0"/>
    <n v="28545"/>
    <n v="57"/>
    <s v="Да"/>
  </r>
  <r>
    <x v="19"/>
    <s v="Выпечка"/>
    <s v="ПродуктовыйРай"/>
    <d v="2010-03-07T00:00:00"/>
    <x v="4"/>
    <n v="56304"/>
    <n v="62"/>
    <s v="Нет"/>
  </r>
  <r>
    <x v="22"/>
    <s v="Выпечка"/>
    <s v="ОАО Уважаемая компания"/>
    <d v="2011-04-21T00:00:00"/>
    <x v="5"/>
    <n v="84227"/>
    <n v="43"/>
    <s v="Нет"/>
  </r>
  <r>
    <x v="2"/>
    <s v="Макароны"/>
    <s v="ГлавМосСбыт"/>
    <d v="2011-07-20T00:00:00"/>
    <x v="5"/>
    <n v="30324"/>
    <n v="43"/>
    <s v="Нет"/>
  </r>
  <r>
    <x v="20"/>
    <s v="Выпечка"/>
    <s v="ПродуктовыйРай"/>
    <d v="2011-01-09T00:00:00"/>
    <x v="5"/>
    <n v="47583"/>
    <n v="27"/>
    <s v="Да"/>
  </r>
  <r>
    <x v="10"/>
    <s v="Фрукты"/>
    <s v="ЗАО Домик в Ницце"/>
    <d v="2011-11-17T00:00:00"/>
    <x v="0"/>
    <n v="91932"/>
    <n v="69"/>
    <s v="Да"/>
  </r>
  <r>
    <x v="9"/>
    <s v="Овощи"/>
    <s v="Иностранная компания"/>
    <d v="2010-03-27T00:00:00"/>
    <x v="1"/>
    <n v="18120"/>
    <n v="31"/>
    <s v="Нет"/>
  </r>
  <r>
    <x v="16"/>
    <s v="Фрукты"/>
    <s v="ЗАО Продукты"/>
    <d v="2010-01-15T00:00:00"/>
    <x v="5"/>
    <n v="29274"/>
    <n v="9"/>
    <s v="Нет"/>
  </r>
  <r>
    <x v="0"/>
    <s v="Макароны"/>
    <s v="ПродТрест"/>
    <d v="2011-05-21T00:00:00"/>
    <x v="5"/>
    <n v="54320"/>
    <n v="12"/>
    <s v="Нет"/>
  </r>
  <r>
    <x v="1"/>
    <s v="Овощи"/>
    <s v="ПродТрест"/>
    <d v="2009-08-11T00:00:00"/>
    <x v="4"/>
    <n v="19923"/>
    <n v="45"/>
    <s v="Нет"/>
  </r>
  <r>
    <x v="4"/>
    <s v="Фрукты"/>
    <s v="ЗАО Домик в Ницце"/>
    <d v="2009-08-03T00:00:00"/>
    <x v="5"/>
    <n v="12540"/>
    <n v="31"/>
    <s v="Да"/>
  </r>
  <r>
    <x v="11"/>
    <s v="Макароны"/>
    <s v="ПродуктовыйРай"/>
    <d v="2011-04-14T00:00:00"/>
    <x v="4"/>
    <n v="2304"/>
    <n v="24"/>
    <s v="Да"/>
  </r>
  <r>
    <x v="19"/>
    <s v="Выпечка"/>
    <s v="ГлавМосСбыт"/>
    <d v="2012-01-29T00:00:00"/>
    <x v="1"/>
    <n v="39963"/>
    <n v="41"/>
    <s v="Нет"/>
  </r>
  <r>
    <x v="21"/>
    <s v="Выпечка"/>
    <s v="ЗАО Идеальный поставщик"/>
    <d v="2010-10-06T00:00:00"/>
    <x v="4"/>
    <n v="31434"/>
    <n v="70"/>
    <s v="Да"/>
  </r>
  <r>
    <x v="3"/>
    <s v="Овощи"/>
    <s v="ПродТрест"/>
    <d v="2012-03-14T00:00:00"/>
    <x v="2"/>
    <n v="7014"/>
    <n v="54"/>
    <s v="Да"/>
  </r>
  <r>
    <x v="6"/>
    <s v="Фрукты"/>
    <s v="ЗАО Домик в Ницце"/>
    <d v="2011-12-28T00:00:00"/>
    <x v="5"/>
    <n v="55991"/>
    <n v="58"/>
    <s v="Да"/>
  </r>
  <r>
    <x v="11"/>
    <s v="Макароны"/>
    <s v="ООО Рога и копытца"/>
    <d v="2009-11-24T00:00:00"/>
    <x v="0"/>
    <n v="52850"/>
    <n v="33"/>
    <s v="Нет"/>
  </r>
  <r>
    <x v="2"/>
    <s v="Макароны"/>
    <s v="ЗАО Продукты"/>
    <d v="2009-07-16T00:00:00"/>
    <x v="2"/>
    <n v="4350"/>
    <n v="28"/>
    <s v="Нет"/>
  </r>
  <r>
    <x v="2"/>
    <s v="Макароны"/>
    <s v="ПродуктовыйРай"/>
    <d v="2011-11-01T00:00:00"/>
    <x v="3"/>
    <n v="19822"/>
    <n v="48"/>
    <s v="Нет"/>
  </r>
  <r>
    <x v="0"/>
    <s v="Макароны"/>
    <s v="ПродуктовыйРай"/>
    <d v="2010-01-09T00:00:00"/>
    <x v="3"/>
    <n v="37524"/>
    <n v="22"/>
    <s v="Нет"/>
  </r>
  <r>
    <x v="21"/>
    <s v="Выпечка"/>
    <s v="ПродуктовыйРай"/>
    <d v="2011-09-25T00:00:00"/>
    <x v="2"/>
    <n v="51997"/>
    <n v="42"/>
    <s v="Нет"/>
  </r>
  <r>
    <x v="21"/>
    <s v="Выпечка"/>
    <s v="ООО Горемыки"/>
    <d v="2011-09-17T00:00:00"/>
    <x v="4"/>
    <n v="9804"/>
    <n v="53"/>
    <s v="Нет"/>
  </r>
  <r>
    <x v="20"/>
    <s v="Выпечка"/>
    <s v="Иностранная компания"/>
    <d v="2011-08-26T00:00:00"/>
    <x v="2"/>
    <n v="20252"/>
    <n v="28"/>
    <s v="Да"/>
  </r>
  <r>
    <x v="13"/>
    <s v="Фрукты"/>
    <s v="ЗАО Продукты"/>
    <d v="2010-04-21T00:00:00"/>
    <x v="4"/>
    <n v="23648"/>
    <n v="67"/>
    <s v="Да"/>
  </r>
  <r>
    <x v="1"/>
    <s v="Овощи"/>
    <s v="ЗАО Домик в Ницце"/>
    <d v="2009-08-10T00:00:00"/>
    <x v="5"/>
    <n v="26784"/>
    <n v="7"/>
    <s v="Нет"/>
  </r>
  <r>
    <x v="16"/>
    <s v="Фрукты"/>
    <s v="ПродуктовыйРай"/>
    <d v="2011-04-28T00:00:00"/>
    <x v="3"/>
    <n v="1955"/>
    <n v="29"/>
    <s v="Да"/>
  </r>
  <r>
    <x v="18"/>
    <s v="Фрукты"/>
    <s v="ПродТрест"/>
    <d v="2010-02-16T00:00:00"/>
    <x v="5"/>
    <n v="32538"/>
    <n v="61"/>
    <s v="Да"/>
  </r>
  <r>
    <x v="4"/>
    <s v="Фрукты"/>
    <s v="Иностранная компания"/>
    <d v="2012-02-04T00:00:00"/>
    <x v="0"/>
    <n v="26368"/>
    <n v="62"/>
    <s v="Да"/>
  </r>
  <r>
    <x v="14"/>
    <s v="Овощи"/>
    <s v="Иностранная компания"/>
    <d v="2010-01-11T00:00:00"/>
    <x v="2"/>
    <n v="26486"/>
    <n v="25"/>
    <s v="Да"/>
  </r>
  <r>
    <x v="9"/>
    <s v="Овощи"/>
    <s v="ЗАО Идеальный поставщик"/>
    <d v="2012-01-15T00:00:00"/>
    <x v="5"/>
    <n v="1620"/>
    <n v="20"/>
    <s v="Да"/>
  </r>
  <r>
    <x v="8"/>
    <s v="Выпечка"/>
    <s v="ОАО Уважаемая компания"/>
    <d v="2010-09-07T00:00:00"/>
    <x v="1"/>
    <n v="114655"/>
    <n v="8"/>
    <s v="Нет"/>
  </r>
  <r>
    <x v="10"/>
    <s v="Фрукты"/>
    <s v="ПродТрест"/>
    <d v="2009-07-26T00:00:00"/>
    <x v="3"/>
    <n v="75168"/>
    <n v="32"/>
    <s v="Да"/>
  </r>
  <r>
    <x v="12"/>
    <s v="Овощи"/>
    <s v="ОАО Уважаемая компания"/>
    <d v="2011-02-19T00:00:00"/>
    <x v="1"/>
    <n v="4444"/>
    <n v="10"/>
    <s v="Да"/>
  </r>
  <r>
    <x v="10"/>
    <s v="Фрукты"/>
    <s v="ПродуктовыйРай"/>
    <d v="2010-01-18T00:00:00"/>
    <x v="2"/>
    <n v="11925"/>
    <n v="33"/>
    <s v="Нет"/>
  </r>
  <r>
    <x v="2"/>
    <s v="Макароны"/>
    <s v="ООО Горемыки"/>
    <d v="2010-01-18T00:00:00"/>
    <x v="0"/>
    <n v="26880"/>
    <n v="50"/>
    <s v="Да"/>
  </r>
  <r>
    <x v="21"/>
    <s v="Выпечка"/>
    <s v="Иностранная компания"/>
    <d v="2010-04-12T00:00:00"/>
    <x v="0"/>
    <n v="51000"/>
    <n v="49"/>
    <s v="Да"/>
  </r>
  <r>
    <x v="15"/>
    <s v="Фрукты"/>
    <s v="ОАО Уважаемая компания"/>
    <d v="2010-04-03T00:00:00"/>
    <x v="4"/>
    <n v="59024"/>
    <n v="61"/>
    <s v="Да"/>
  </r>
  <r>
    <x v="13"/>
    <s v="Фрукты"/>
    <s v="ЗАО Идеальный поставщик"/>
    <d v="2011-06-08T00:00:00"/>
    <x v="5"/>
    <n v="675"/>
    <n v="51"/>
    <s v="Нет"/>
  </r>
  <r>
    <x v="17"/>
    <s v="Овощи"/>
    <s v="Иностранная компания"/>
    <d v="2011-06-19T00:00:00"/>
    <x v="2"/>
    <n v="3645"/>
    <n v="44"/>
    <s v="Да"/>
  </r>
  <r>
    <x v="15"/>
    <s v="Фрукты"/>
    <s v="ООО Рога и копытца"/>
    <d v="2010-06-15T00:00:00"/>
    <x v="3"/>
    <n v="18330"/>
    <n v="47"/>
    <s v="Нет"/>
  </r>
  <r>
    <x v="0"/>
    <s v="Макароны"/>
    <s v="ООО Рога и копытца"/>
    <d v="2009-08-07T00:00:00"/>
    <x v="2"/>
    <n v="16302"/>
    <n v="13"/>
    <s v="Нет"/>
  </r>
  <r>
    <x v="10"/>
    <s v="Фрукты"/>
    <s v="ЗАО Идеальный поставщик"/>
    <d v="2011-04-16T00:00:00"/>
    <x v="0"/>
    <n v="32994"/>
    <n v="70"/>
    <s v="Да"/>
  </r>
  <r>
    <x v="16"/>
    <s v="Фрукты"/>
    <s v="Иностранная компания"/>
    <d v="2011-04-16T00:00:00"/>
    <x v="5"/>
    <n v="15048"/>
    <n v="34"/>
    <s v="Да"/>
  </r>
  <r>
    <x v="3"/>
    <s v="Овощи"/>
    <s v="ООО Рога и копытца"/>
    <d v="2010-06-15T00:00:00"/>
    <x v="4"/>
    <n v="3320"/>
    <n v="24"/>
    <s v="Нет"/>
  </r>
  <r>
    <x v="6"/>
    <s v="Фрукты"/>
    <s v="Иностранная компания"/>
    <d v="2010-01-29T00:00:00"/>
    <x v="4"/>
    <n v="47709"/>
    <n v="13"/>
    <s v="Да"/>
  </r>
  <r>
    <x v="21"/>
    <s v="Выпечка"/>
    <s v="ПродТрест"/>
    <d v="2009-12-08T00:00:00"/>
    <x v="1"/>
    <n v="137475"/>
    <n v="8"/>
    <s v="Нет"/>
  </r>
  <r>
    <x v="18"/>
    <s v="Фрукты"/>
    <s v="ООО Рога и копытца"/>
    <d v="2011-05-20T00:00:00"/>
    <x v="4"/>
    <n v="58987"/>
    <n v="35"/>
    <s v="Нет"/>
  </r>
  <r>
    <x v="14"/>
    <s v="Овощи"/>
    <s v="ПродТрест"/>
    <d v="2012-02-09T00:00:00"/>
    <x v="1"/>
    <n v="5074"/>
    <n v="27"/>
    <s v="Нет"/>
  </r>
  <r>
    <x v="15"/>
    <s v="Фрукты"/>
    <s v="ООО Горемыки"/>
    <d v="2011-12-04T00:00:00"/>
    <x v="0"/>
    <n v="31042"/>
    <n v="10"/>
    <s v="Да"/>
  </r>
  <r>
    <x v="12"/>
    <s v="Овощи"/>
    <s v="ЗАО Идеальный поставщик"/>
    <d v="2011-08-07T00:00:00"/>
    <x v="3"/>
    <n v="4988"/>
    <n v="69"/>
    <s v="Да"/>
  </r>
  <r>
    <x v="0"/>
    <s v="Макароны"/>
    <s v="ЗАО Домик в Ницце"/>
    <d v="2011-09-06T00:00:00"/>
    <x v="5"/>
    <n v="10716"/>
    <n v="64"/>
    <s v="Нет"/>
  </r>
  <r>
    <x v="21"/>
    <s v="Выпечка"/>
    <s v="Иностранная компания"/>
    <d v="2012-03-09T00:00:00"/>
    <x v="1"/>
    <n v="107548"/>
    <n v="8"/>
    <s v="Да"/>
  </r>
  <r>
    <x v="13"/>
    <s v="Фрукты"/>
    <s v="ОАО Уважаемая компания"/>
    <d v="2012-03-14T00:00:00"/>
    <x v="5"/>
    <n v="30012"/>
    <n v="37"/>
    <s v="Да"/>
  </r>
  <r>
    <x v="8"/>
    <s v="Выпечка"/>
    <s v="ГлавМосСбыт"/>
    <d v="2009-08-19T00:00:00"/>
    <x v="3"/>
    <n v="96585"/>
    <n v="55"/>
    <s v="Нет"/>
  </r>
  <r>
    <x v="11"/>
    <s v="Макароны"/>
    <s v="ООО Рога и копытца"/>
    <d v="2011-04-09T00:00:00"/>
    <x v="3"/>
    <n v="26350"/>
    <n v="19"/>
    <s v="Нет"/>
  </r>
  <r>
    <x v="0"/>
    <s v="Макароны"/>
    <s v="ЗАО Продукты"/>
    <d v="2011-04-11T00:00:00"/>
    <x v="1"/>
    <n v="20768"/>
    <n v="54"/>
    <s v="Нет"/>
  </r>
  <r>
    <x v="13"/>
    <s v="Фрукты"/>
    <s v="ЗАО Идеальный поставщик"/>
    <d v="2011-11-19T00:00:00"/>
    <x v="4"/>
    <n v="27083"/>
    <n v="70"/>
    <s v="Нет"/>
  </r>
  <r>
    <x v="15"/>
    <s v="Фрукты"/>
    <s v="ЗАО Продукты"/>
    <d v="2010-08-20T00:00:00"/>
    <x v="3"/>
    <n v="16443"/>
    <n v="36"/>
    <s v="Да"/>
  </r>
  <r>
    <x v="9"/>
    <s v="Овощи"/>
    <s v="ООО Горемыки"/>
    <d v="2009-10-06T00:00:00"/>
    <x v="3"/>
    <n v="35424"/>
    <n v="27"/>
    <s v="Да"/>
  </r>
  <r>
    <x v="5"/>
    <s v="Макароны"/>
    <s v="ЗАО Домик в Ницце"/>
    <d v="2011-01-18T00:00:00"/>
    <x v="4"/>
    <n v="22715"/>
    <n v="13"/>
    <s v="Да"/>
  </r>
  <r>
    <x v="11"/>
    <s v="Макароны"/>
    <s v="ООО Горемыки"/>
    <d v="2011-04-24T00:00:00"/>
    <x v="5"/>
    <n v="11324"/>
    <n v="5"/>
    <s v="Да"/>
  </r>
  <r>
    <x v="2"/>
    <s v="Макароны"/>
    <s v="Иностранная компания"/>
    <d v="2010-05-24T00:00:00"/>
    <x v="5"/>
    <n v="3321"/>
    <n v="14"/>
    <s v="Да"/>
  </r>
  <r>
    <x v="11"/>
    <s v="Макароны"/>
    <s v="ООО Рога и копытца"/>
    <d v="2010-10-24T00:00:00"/>
    <x v="5"/>
    <n v="37352"/>
    <n v="36"/>
    <s v="Да"/>
  </r>
  <r>
    <x v="9"/>
    <s v="Овощи"/>
    <s v="ЗАО Домик в Ницце"/>
    <d v="2010-12-21T00:00:00"/>
    <x v="2"/>
    <n v="21060"/>
    <n v="45"/>
    <s v="Да"/>
  </r>
  <r>
    <x v="9"/>
    <s v="Овощи"/>
    <s v="ПродуктовыйРай"/>
    <d v="2010-04-18T00:00:00"/>
    <x v="3"/>
    <n v="36449"/>
    <n v="29"/>
    <s v="Нет"/>
  </r>
  <r>
    <x v="19"/>
    <s v="Выпечка"/>
    <s v="ООО Рога и копытца"/>
    <d v="2010-09-17T00:00:00"/>
    <x v="2"/>
    <n v="149876"/>
    <n v="45"/>
    <s v="Нет"/>
  </r>
  <r>
    <x v="7"/>
    <s v="Овощи"/>
    <s v="Иностранная компания"/>
    <d v="2010-01-09T00:00:00"/>
    <x v="4"/>
    <n v="6240"/>
    <n v="24"/>
    <s v="Нет"/>
  </r>
  <r>
    <x v="22"/>
    <s v="Выпечка"/>
    <s v="ГлавМосСбыт"/>
    <d v="2010-08-17T00:00:00"/>
    <x v="4"/>
    <n v="140322"/>
    <n v="20"/>
    <s v="Нет"/>
  </r>
  <r>
    <x v="14"/>
    <s v="Овощи"/>
    <s v="ООО Горемыки"/>
    <d v="2011-05-08T00:00:00"/>
    <x v="5"/>
    <n v="22800"/>
    <n v="60"/>
    <s v="Нет"/>
  </r>
  <r>
    <x v="19"/>
    <s v="Выпечка"/>
    <s v="ОАО Уважаемая компания"/>
    <d v="2009-11-05T00:00:00"/>
    <x v="5"/>
    <n v="43542"/>
    <n v="23"/>
    <s v="Нет"/>
  </r>
  <r>
    <x v="22"/>
    <s v="Выпечка"/>
    <s v="ОАО Уважаемая компания"/>
    <d v="2011-12-06T00:00:00"/>
    <x v="5"/>
    <n v="53950"/>
    <n v="45"/>
    <s v="Нет"/>
  </r>
  <r>
    <x v="10"/>
    <s v="Фрукты"/>
    <s v="ЗАО Продукты"/>
    <d v="2011-03-20T00:00:00"/>
    <x v="4"/>
    <n v="9312"/>
    <n v="66"/>
    <s v="Да"/>
  </r>
  <r>
    <x v="2"/>
    <s v="Макароны"/>
    <s v="ООО Рога и копытца"/>
    <d v="2010-10-03T00:00:00"/>
    <x v="4"/>
    <n v="37040"/>
    <n v="60"/>
    <s v="Да"/>
  </r>
  <r>
    <x v="21"/>
    <s v="Выпечка"/>
    <s v="ЗАО Домик в Ницце"/>
    <d v="2009-11-30T00:00:00"/>
    <x v="5"/>
    <n v="80010"/>
    <n v="39"/>
    <s v="Да"/>
  </r>
  <r>
    <x v="16"/>
    <s v="Фрукты"/>
    <s v="ПродуктовыйРай"/>
    <d v="2010-02-07T00:00:00"/>
    <x v="3"/>
    <n v="53157"/>
    <n v="18"/>
    <s v="Да"/>
  </r>
  <r>
    <x v="9"/>
    <s v="Овощи"/>
    <s v="ГлавМосСбыт"/>
    <d v="2011-02-01T00:00:00"/>
    <x v="3"/>
    <n v="12284"/>
    <n v="29"/>
    <s v="Да"/>
  </r>
  <r>
    <x v="0"/>
    <s v="Макароны"/>
    <s v="ПродуктовыйРай"/>
    <d v="2010-12-25T00:00:00"/>
    <x v="3"/>
    <n v="14896"/>
    <n v="22"/>
    <s v="Нет"/>
  </r>
  <r>
    <x v="5"/>
    <s v="Макароны"/>
    <s v="ЗАО Домик в Ницце"/>
    <d v="2009-10-06T00:00:00"/>
    <x v="2"/>
    <n v="59719"/>
    <n v="44"/>
    <s v="Нет"/>
  </r>
  <r>
    <x v="6"/>
    <s v="Фрукты"/>
    <s v="ОАО Уважаемая компания"/>
    <d v="2011-07-14T00:00:00"/>
    <x v="2"/>
    <n v="36680"/>
    <n v="62"/>
    <s v="Нет"/>
  </r>
  <r>
    <x v="0"/>
    <s v="Макароны"/>
    <s v="Иностранная компания"/>
    <d v="2009-12-12T00:00:00"/>
    <x v="0"/>
    <n v="25965"/>
    <n v="27"/>
    <s v="Нет"/>
  </r>
  <r>
    <x v="9"/>
    <s v="Овощи"/>
    <s v="Иностранная компания"/>
    <d v="2012-02-16T00:00:00"/>
    <x v="3"/>
    <n v="23030"/>
    <n v="62"/>
    <s v="Нет"/>
  </r>
  <r>
    <x v="0"/>
    <s v="Макароны"/>
    <s v="ПродТрест"/>
    <d v="2010-05-30T00:00:00"/>
    <x v="4"/>
    <n v="25856"/>
    <n v="32"/>
    <s v="Да"/>
  </r>
  <r>
    <x v="6"/>
    <s v="Фрукты"/>
    <s v="ООО Рога и копытца"/>
    <d v="2011-01-14T00:00:00"/>
    <x v="3"/>
    <n v="39273"/>
    <n v="46"/>
    <s v="Нет"/>
  </r>
  <r>
    <x v="20"/>
    <s v="Выпечка"/>
    <s v="ООО Рога и копытца"/>
    <d v="2010-10-06T00:00:00"/>
    <x v="3"/>
    <n v="94764"/>
    <n v="56"/>
    <s v="Да"/>
  </r>
  <r>
    <x v="1"/>
    <s v="Овощи"/>
    <s v="ЗАО Продукты"/>
    <d v="2011-09-07T00:00:00"/>
    <x v="1"/>
    <n v="22673"/>
    <n v="49"/>
    <s v="Да"/>
  </r>
  <r>
    <x v="15"/>
    <s v="Фрукты"/>
    <s v="ООО Рога и копытца"/>
    <d v="2011-01-27T00:00:00"/>
    <x v="4"/>
    <n v="39572"/>
    <n v="42"/>
    <s v="Нет"/>
  </r>
  <r>
    <x v="6"/>
    <s v="Фрукты"/>
    <s v="ПродуктовыйРай"/>
    <d v="2010-11-24T00:00:00"/>
    <x v="3"/>
    <n v="82935"/>
    <n v="42"/>
    <s v="Да"/>
  </r>
  <r>
    <x v="11"/>
    <s v="Макароны"/>
    <s v="ООО Рога и копытца"/>
    <d v="2009-12-18T00:00:00"/>
    <x v="2"/>
    <n v="28659"/>
    <n v="13"/>
    <s v="Да"/>
  </r>
  <r>
    <x v="2"/>
    <s v="Макароны"/>
    <s v="ЗАО Домик в Ницце"/>
    <d v="2010-04-09T00:00:00"/>
    <x v="1"/>
    <n v="58030"/>
    <n v="36"/>
    <s v="Да"/>
  </r>
  <r>
    <x v="12"/>
    <s v="Овощи"/>
    <s v="ОАО Уважаемая компания"/>
    <d v="2009-10-24T00:00:00"/>
    <x v="4"/>
    <n v="24600"/>
    <n v="23"/>
    <s v="Нет"/>
  </r>
  <r>
    <x v="18"/>
    <s v="Фрукты"/>
    <s v="ПродуктовыйРай"/>
    <d v="2011-11-27T00:00:00"/>
    <x v="3"/>
    <n v="2590"/>
    <n v="27"/>
    <s v="Да"/>
  </r>
  <r>
    <x v="13"/>
    <s v="Фрукты"/>
    <s v="ЗАО Продукты"/>
    <d v="2011-03-30T00:00:00"/>
    <x v="0"/>
    <n v="64515"/>
    <n v="24"/>
    <s v="Нет"/>
  </r>
  <r>
    <x v="12"/>
    <s v="Овощи"/>
    <s v="ПродТрест"/>
    <d v="2010-09-27T00:00:00"/>
    <x v="3"/>
    <n v="13008"/>
    <n v="62"/>
    <s v="Да"/>
  </r>
  <r>
    <x v="0"/>
    <s v="Макароны"/>
    <s v="ГлавМосСбыт"/>
    <d v="2010-01-10T00:00:00"/>
    <x v="0"/>
    <n v="6806"/>
    <n v="49"/>
    <s v="Да"/>
  </r>
  <r>
    <x v="5"/>
    <s v="Макароны"/>
    <s v="ГлавМосСбыт"/>
    <d v="2011-04-06T00:00:00"/>
    <x v="1"/>
    <n v="28080"/>
    <n v="44"/>
    <s v="Да"/>
  </r>
  <r>
    <x v="13"/>
    <s v="Фрукты"/>
    <s v="Иностранная компания"/>
    <d v="2011-10-28T00:00:00"/>
    <x v="0"/>
    <n v="23263"/>
    <n v="54"/>
    <s v="Нет"/>
  </r>
  <r>
    <x v="12"/>
    <s v="Овощи"/>
    <s v="ЗАО Домик в Ницце"/>
    <d v="2011-06-28T00:00:00"/>
    <x v="4"/>
    <n v="27552"/>
    <n v="61"/>
    <s v="Да"/>
  </r>
  <r>
    <x v="3"/>
    <s v="Овощи"/>
    <s v="ОАО Уважаемая компания"/>
    <d v="2010-10-31T00:00:00"/>
    <x v="5"/>
    <n v="17460"/>
    <n v="22"/>
    <s v="Да"/>
  </r>
  <r>
    <x v="20"/>
    <s v="Выпечка"/>
    <s v="ГлавМосСбыт"/>
    <d v="2012-02-14T00:00:00"/>
    <x v="5"/>
    <n v="12033"/>
    <n v="22"/>
    <s v="Нет"/>
  </r>
  <r>
    <x v="18"/>
    <s v="Фрукты"/>
    <s v="ООО Рога и копытца"/>
    <d v="2010-02-07T00:00:00"/>
    <x v="0"/>
    <n v="64372"/>
    <n v="32"/>
    <s v="Да"/>
  </r>
  <r>
    <x v="9"/>
    <s v="Овощи"/>
    <s v="ЗАО Продукты"/>
    <d v="2010-10-12T00:00:00"/>
    <x v="3"/>
    <n v="21400"/>
    <n v="10"/>
    <s v="Да"/>
  </r>
  <r>
    <x v="21"/>
    <s v="Выпечка"/>
    <s v="Иностранная компания"/>
    <d v="2011-11-08T00:00:00"/>
    <x v="0"/>
    <n v="23016"/>
    <n v="34"/>
    <s v="Да"/>
  </r>
  <r>
    <x v="17"/>
    <s v="Овощи"/>
    <s v="ЗАО Идеальный поставщик"/>
    <d v="2011-06-19T00:00:00"/>
    <x v="0"/>
    <n v="12528"/>
    <n v="22"/>
    <s v="Да"/>
  </r>
  <r>
    <x v="0"/>
    <s v="Макароны"/>
    <s v="ГлавМосСбыт"/>
    <d v="2011-11-06T00:00:00"/>
    <x v="5"/>
    <n v="19176"/>
    <n v="20"/>
    <s v="Нет"/>
  </r>
  <r>
    <x v="15"/>
    <s v="Фрукты"/>
    <s v="ЗАО Идеальный поставщик"/>
    <d v="2010-11-11T00:00:00"/>
    <x v="5"/>
    <n v="20519"/>
    <n v="5"/>
    <s v="Да"/>
  </r>
  <r>
    <x v="13"/>
    <s v="Фрукты"/>
    <s v="ЗАО Продукты"/>
    <d v="2011-05-01T00:00:00"/>
    <x v="1"/>
    <n v="50552"/>
    <n v="12"/>
    <s v="Нет"/>
  </r>
  <r>
    <x v="2"/>
    <s v="Макароны"/>
    <s v="ПродТрест"/>
    <d v="2010-03-18T00:00:00"/>
    <x v="5"/>
    <n v="684"/>
    <n v="24"/>
    <s v="Да"/>
  </r>
  <r>
    <x v="16"/>
    <s v="Фрукты"/>
    <s v="ЗАО Домик в Ницце"/>
    <d v="2010-12-11T00:00:00"/>
    <x v="0"/>
    <n v="15912"/>
    <n v="22"/>
    <s v="Нет"/>
  </r>
  <r>
    <x v="19"/>
    <s v="Выпечка"/>
    <s v="ГлавМосСбыт"/>
    <d v="2010-02-16T00:00:00"/>
    <x v="4"/>
    <n v="8384"/>
    <n v="39"/>
    <s v="Да"/>
  </r>
  <r>
    <x v="19"/>
    <s v="Выпечка"/>
    <s v="ЗАО Домик в Ницце"/>
    <d v="2009-10-15T00:00:00"/>
    <x v="3"/>
    <n v="92500"/>
    <n v="46"/>
    <s v="Нет"/>
  </r>
  <r>
    <x v="2"/>
    <s v="Макароны"/>
    <s v="ОАО Уважаемая компания"/>
    <d v="2010-09-07T00:00:00"/>
    <x v="1"/>
    <n v="32868"/>
    <n v="52"/>
    <s v="Да"/>
  </r>
  <r>
    <x v="5"/>
    <s v="Макароны"/>
    <s v="ЗАО Домик в Ницце"/>
    <d v="2012-02-26T00:00:00"/>
    <x v="0"/>
    <n v="27976"/>
    <n v="9"/>
    <s v="Да"/>
  </r>
  <r>
    <x v="4"/>
    <s v="Фрукты"/>
    <s v="ОАО Уважаемая компания"/>
    <d v="2011-11-07T00:00:00"/>
    <x v="3"/>
    <n v="8352"/>
    <n v="14"/>
    <s v="Нет"/>
  </r>
  <r>
    <x v="0"/>
    <s v="Макароны"/>
    <s v="ООО Рога и копытца"/>
    <d v="2012-01-17T00:00:00"/>
    <x v="0"/>
    <n v="28350"/>
    <n v="32"/>
    <s v="Нет"/>
  </r>
  <r>
    <x v="20"/>
    <s v="Выпечка"/>
    <s v="ПродТрест"/>
    <d v="2010-06-22T00:00:00"/>
    <x v="2"/>
    <n v="125662"/>
    <n v="33"/>
    <s v="Нет"/>
  </r>
  <r>
    <x v="16"/>
    <s v="Фрукты"/>
    <s v="ПродуктовыйРай"/>
    <d v="2012-03-05T00:00:00"/>
    <x v="1"/>
    <n v="15264"/>
    <n v="11"/>
    <s v="Нет"/>
  </r>
  <r>
    <x v="1"/>
    <s v="Овощи"/>
    <s v="ОАО Уважаемая компания"/>
    <d v="2010-12-04T00:00:00"/>
    <x v="4"/>
    <n v="3608"/>
    <n v="58"/>
    <s v="Да"/>
  </r>
  <r>
    <x v="19"/>
    <s v="Выпечка"/>
    <s v="ООО Рога и копытца"/>
    <d v="2010-12-07T00:00:00"/>
    <x v="2"/>
    <n v="25578"/>
    <n v="63"/>
    <s v="Нет"/>
  </r>
  <r>
    <x v="5"/>
    <s v="Макароны"/>
    <s v="ОАО Уважаемая компания"/>
    <d v="2012-01-17T00:00:00"/>
    <x v="3"/>
    <n v="34827"/>
    <n v="64"/>
    <s v="Да"/>
  </r>
  <r>
    <x v="14"/>
    <s v="Овощи"/>
    <s v="ЗАО Домик в Ницце"/>
    <d v="2011-08-06T00:00:00"/>
    <x v="5"/>
    <n v="18144"/>
    <n v="11"/>
    <s v="Нет"/>
  </r>
  <r>
    <x v="22"/>
    <s v="Выпечка"/>
    <s v="ЗАО Идеальный поставщик"/>
    <d v="2012-03-14T00:00:00"/>
    <x v="1"/>
    <n v="5661"/>
    <n v="53"/>
    <s v="Да"/>
  </r>
  <r>
    <x v="14"/>
    <s v="Овощи"/>
    <s v="ПродуктовыйРай"/>
    <d v="2010-01-22T00:00:00"/>
    <x v="0"/>
    <n v="961"/>
    <n v="16"/>
    <s v="Да"/>
  </r>
  <r>
    <x v="15"/>
    <s v="Фрукты"/>
    <s v="ЗАО Продукты"/>
    <d v="2009-10-25T00:00:00"/>
    <x v="5"/>
    <n v="73014"/>
    <n v="51"/>
    <s v="Нет"/>
  </r>
  <r>
    <x v="14"/>
    <s v="Овощи"/>
    <s v="ООО Горемыки"/>
    <d v="2011-09-24T00:00:00"/>
    <x v="3"/>
    <n v="11891"/>
    <n v="25"/>
    <s v="Нет"/>
  </r>
  <r>
    <x v="16"/>
    <s v="Фрукты"/>
    <s v="Иностранная компания"/>
    <d v="2011-08-24T00:00:00"/>
    <x v="2"/>
    <n v="19110"/>
    <n v="30"/>
    <s v="Да"/>
  </r>
  <r>
    <x v="20"/>
    <s v="Выпечка"/>
    <s v="ПродТрест"/>
    <d v="2010-08-19T00:00:00"/>
    <x v="4"/>
    <n v="83700"/>
    <n v="44"/>
    <s v="Нет"/>
  </r>
  <r>
    <x v="0"/>
    <s v="Макароны"/>
    <s v="ООО Горемыки"/>
    <d v="2011-08-31T00:00:00"/>
    <x v="0"/>
    <n v="15228"/>
    <n v="43"/>
    <s v="Да"/>
  </r>
  <r>
    <x v="20"/>
    <s v="Выпечка"/>
    <s v="ООО Горемыки"/>
    <d v="2010-07-08T00:00:00"/>
    <x v="5"/>
    <n v="51060"/>
    <n v="40"/>
    <s v="Да"/>
  </r>
  <r>
    <x v="16"/>
    <s v="Фрукты"/>
    <s v="ЗАО Идеальный поставщик"/>
    <d v="2011-09-30T00:00:00"/>
    <x v="1"/>
    <n v="21681"/>
    <n v="15"/>
    <s v="Нет"/>
  </r>
  <r>
    <x v="0"/>
    <s v="Макароны"/>
    <s v="ООО Горемыки"/>
    <d v="2010-08-13T00:00:00"/>
    <x v="0"/>
    <n v="26019"/>
    <n v="11"/>
    <s v="Нет"/>
  </r>
  <r>
    <x v="2"/>
    <s v="Макароны"/>
    <s v="ООО Рога и копытца"/>
    <d v="2011-12-17T00:00:00"/>
    <x v="0"/>
    <n v="54288"/>
    <n v="41"/>
    <s v="Да"/>
  </r>
  <r>
    <x v="14"/>
    <s v="Овощи"/>
    <s v="ПродуктовыйРай"/>
    <d v="2011-01-26T00:00:00"/>
    <x v="3"/>
    <n v="14658"/>
    <n v="42"/>
    <s v="Да"/>
  </r>
  <r>
    <x v="11"/>
    <s v="Макароны"/>
    <s v="ООО Горемыки"/>
    <d v="2011-12-25T00:00:00"/>
    <x v="5"/>
    <n v="24335"/>
    <n v="48"/>
    <s v="Да"/>
  </r>
  <r>
    <x v="16"/>
    <s v="Фрукты"/>
    <s v="ПродТрест"/>
    <d v="2012-01-11T00:00:00"/>
    <x v="0"/>
    <n v="38796"/>
    <n v="67"/>
    <s v="Да"/>
  </r>
  <r>
    <x v="17"/>
    <s v="Овощи"/>
    <s v="ГлавМосСбыт"/>
    <d v="2011-07-13T00:00:00"/>
    <x v="2"/>
    <n v="37360"/>
    <n v="11"/>
    <s v="Да"/>
  </r>
  <r>
    <x v="18"/>
    <s v="Фрукты"/>
    <s v="ПродТрест"/>
    <d v="2009-07-14T00:00:00"/>
    <x v="1"/>
    <n v="71246"/>
    <n v="34"/>
    <s v="Да"/>
  </r>
  <r>
    <x v="20"/>
    <s v="Выпечка"/>
    <s v="ЗАО Домик в Ницце"/>
    <d v="2011-01-01T00:00:00"/>
    <x v="1"/>
    <n v="155800"/>
    <n v="27"/>
    <s v="Нет"/>
  </r>
  <r>
    <x v="21"/>
    <s v="Выпечка"/>
    <s v="ЗАО Продукты"/>
    <d v="2011-05-09T00:00:00"/>
    <x v="5"/>
    <n v="75240"/>
    <n v="41"/>
    <s v="Нет"/>
  </r>
  <r>
    <x v="22"/>
    <s v="Выпечка"/>
    <s v="ООО Горемыки"/>
    <d v="2011-04-21T00:00:00"/>
    <x v="4"/>
    <n v="74987"/>
    <n v="14"/>
    <s v="Нет"/>
  </r>
  <r>
    <x v="10"/>
    <s v="Фрукты"/>
    <s v="ОАО Уважаемая компания"/>
    <d v="2009-11-08T00:00:00"/>
    <x v="1"/>
    <n v="7332"/>
    <n v="58"/>
    <s v="Да"/>
  </r>
  <r>
    <x v="20"/>
    <s v="Выпечка"/>
    <s v="ГлавМосСбыт"/>
    <d v="2011-10-28T00:00:00"/>
    <x v="5"/>
    <n v="39249"/>
    <n v="44"/>
    <s v="Да"/>
  </r>
  <r>
    <x v="14"/>
    <s v="Овощи"/>
    <s v="ООО Рога и копытца"/>
    <d v="2010-10-19T00:00:00"/>
    <x v="2"/>
    <n v="2552"/>
    <n v="68"/>
    <s v="Нет"/>
  </r>
  <r>
    <x v="16"/>
    <s v="Фрукты"/>
    <s v="ЗАО Продукты"/>
    <d v="2011-06-20T00:00:00"/>
    <x v="2"/>
    <n v="26300"/>
    <n v="43"/>
    <s v="Нет"/>
  </r>
  <r>
    <x v="14"/>
    <s v="Овощи"/>
    <s v="ЗАО Домик в Ницце"/>
    <d v="2011-02-24T00:00:00"/>
    <x v="1"/>
    <n v="22968"/>
    <n v="34"/>
    <s v="Да"/>
  </r>
  <r>
    <x v="8"/>
    <s v="Выпечка"/>
    <s v="ЗАО Продукты"/>
    <d v="2011-02-05T00:00:00"/>
    <x v="1"/>
    <n v="45924"/>
    <n v="40"/>
    <s v="Нет"/>
  </r>
  <r>
    <x v="17"/>
    <s v="Овощи"/>
    <s v="Иностранная компания"/>
    <d v="2009-12-09T00:00:00"/>
    <x v="0"/>
    <n v="5656"/>
    <n v="53"/>
    <s v="Нет"/>
  </r>
  <r>
    <x v="18"/>
    <s v="Фрукты"/>
    <s v="ООО Рога и копытца"/>
    <d v="2009-07-23T00:00:00"/>
    <x v="0"/>
    <n v="16632"/>
    <n v="61"/>
    <s v="Нет"/>
  </r>
  <r>
    <x v="22"/>
    <s v="Выпечка"/>
    <s v="Иностранная компания"/>
    <d v="2011-06-10T00:00:00"/>
    <x v="1"/>
    <n v="117438"/>
    <n v="55"/>
    <s v="Нет"/>
  </r>
  <r>
    <x v="4"/>
    <s v="Фрукты"/>
    <s v="ООО Рога и копытца"/>
    <d v="2011-05-25T00:00:00"/>
    <x v="5"/>
    <n v="7452"/>
    <n v="49"/>
    <s v="Нет"/>
  </r>
  <r>
    <x v="18"/>
    <s v="Фрукты"/>
    <s v="Иностранная компания"/>
    <d v="2011-12-31T00:00:00"/>
    <x v="3"/>
    <n v="18096"/>
    <n v="49"/>
    <s v="Да"/>
  </r>
  <r>
    <x v="5"/>
    <s v="Макароны"/>
    <s v="Иностранная компания"/>
    <d v="2011-12-27T00:00:00"/>
    <x v="0"/>
    <n v="51414"/>
    <n v="14"/>
    <s v="Нет"/>
  </r>
  <r>
    <x v="19"/>
    <s v="Выпечка"/>
    <s v="ПродТрест"/>
    <d v="2010-06-11T00:00:00"/>
    <x v="5"/>
    <n v="137378"/>
    <n v="22"/>
    <s v="Нет"/>
  </r>
  <r>
    <x v="22"/>
    <s v="Выпечка"/>
    <s v="ОАО Уважаемая компания"/>
    <d v="2010-06-11T00:00:00"/>
    <x v="0"/>
    <n v="29568"/>
    <n v="66"/>
    <s v="Нет"/>
  </r>
  <r>
    <x v="21"/>
    <s v="Выпечка"/>
    <s v="ООО Рога и копытца"/>
    <d v="2010-09-07T00:00:00"/>
    <x v="3"/>
    <n v="163069"/>
    <n v="62"/>
    <s v="Да"/>
  </r>
  <r>
    <x v="0"/>
    <s v="Макароны"/>
    <s v="ЗАО Продукты"/>
    <d v="2011-07-01T00:00:00"/>
    <x v="5"/>
    <n v="4623"/>
    <n v="17"/>
    <s v="Нет"/>
  </r>
  <r>
    <x v="2"/>
    <s v="Макароны"/>
    <s v="ПродТрест"/>
    <d v="2010-12-16T00:00:00"/>
    <x v="1"/>
    <n v="25742"/>
    <n v="52"/>
    <s v="Да"/>
  </r>
  <r>
    <x v="12"/>
    <s v="Овощи"/>
    <s v="ОАО Уважаемая компания"/>
    <d v="2009-11-15T00:00:00"/>
    <x v="0"/>
    <n v="11798"/>
    <n v="63"/>
    <s v="Да"/>
  </r>
  <r>
    <x v="5"/>
    <s v="Макароны"/>
    <s v="ПродуктовыйРай"/>
    <d v="2010-08-13T00:00:00"/>
    <x v="0"/>
    <n v="15770"/>
    <n v="56"/>
    <s v="Нет"/>
  </r>
  <r>
    <x v="20"/>
    <s v="Выпечка"/>
    <s v="ЗАО Идеальный поставщик"/>
    <d v="2011-06-16T00:00:00"/>
    <x v="0"/>
    <n v="16652"/>
    <n v="26"/>
    <s v="Нет"/>
  </r>
  <r>
    <x v="12"/>
    <s v="Овощи"/>
    <s v="ОАО Уважаемая компания"/>
    <d v="2011-03-16T00:00:00"/>
    <x v="5"/>
    <n v="20202"/>
    <n v="15"/>
    <s v="Да"/>
  </r>
  <r>
    <x v="22"/>
    <s v="Выпечка"/>
    <s v="ЗАО Идеальный поставщик"/>
    <d v="2011-12-07T00:00:00"/>
    <x v="4"/>
    <n v="99968"/>
    <n v="19"/>
    <s v="Нет"/>
  </r>
  <r>
    <x v="19"/>
    <s v="Выпечка"/>
    <s v="ПродуктовыйРай"/>
    <d v="2010-05-26T00:00:00"/>
    <x v="2"/>
    <n v="109142"/>
    <n v="41"/>
    <s v="Да"/>
  </r>
  <r>
    <x v="9"/>
    <s v="Овощи"/>
    <s v="ЗАО Домик в Ницце"/>
    <d v="2011-03-02T00:00:00"/>
    <x v="1"/>
    <n v="18984"/>
    <n v="10"/>
    <s v="Да"/>
  </r>
  <r>
    <x v="21"/>
    <s v="Выпечка"/>
    <s v="Иностранная компания"/>
    <d v="2012-01-28T00:00:00"/>
    <x v="4"/>
    <n v="130382"/>
    <n v="10"/>
    <s v="Да"/>
  </r>
  <r>
    <x v="12"/>
    <s v="Овощи"/>
    <s v="ГлавМосСбыт"/>
    <d v="2011-06-04T00:00:00"/>
    <x v="4"/>
    <n v="4263"/>
    <n v="44"/>
    <s v="Нет"/>
  </r>
  <r>
    <x v="14"/>
    <s v="Овощи"/>
    <s v="ПродуктовыйРай"/>
    <d v="2009-12-22T00:00:00"/>
    <x v="1"/>
    <n v="19500"/>
    <n v="68"/>
    <s v="Да"/>
  </r>
  <r>
    <x v="10"/>
    <s v="Фрукты"/>
    <s v="ГлавМосСбыт"/>
    <d v="2011-07-10T00:00:00"/>
    <x v="1"/>
    <n v="15910"/>
    <n v="31"/>
    <s v="Нет"/>
  </r>
  <r>
    <x v="7"/>
    <s v="Овощи"/>
    <s v="ГлавМосСбыт"/>
    <d v="2010-04-30T00:00:00"/>
    <x v="0"/>
    <n v="40964"/>
    <n v="47"/>
    <s v="Нет"/>
  </r>
  <r>
    <x v="20"/>
    <s v="Выпечка"/>
    <s v="ГлавМосСбыт"/>
    <d v="2011-10-18T00:00:00"/>
    <x v="0"/>
    <n v="91872"/>
    <n v="37"/>
    <s v="Да"/>
  </r>
  <r>
    <x v="6"/>
    <s v="Фрукты"/>
    <s v="ОАО Уважаемая компания"/>
    <d v="2010-12-02T00:00:00"/>
    <x v="2"/>
    <n v="48106"/>
    <n v="17"/>
    <s v="Да"/>
  </r>
  <r>
    <x v="10"/>
    <s v="Фрукты"/>
    <s v="ЗАО Домик в Ницце"/>
    <d v="2009-11-19T00:00:00"/>
    <x v="4"/>
    <n v="14214"/>
    <n v="54"/>
    <s v="Да"/>
  </r>
  <r>
    <x v="19"/>
    <s v="Выпечка"/>
    <s v="ОАО Уважаемая компания"/>
    <d v="2009-07-29T00:00:00"/>
    <x v="0"/>
    <n v="184536"/>
    <n v="69"/>
    <s v="Да"/>
  </r>
  <r>
    <x v="6"/>
    <s v="Фрукты"/>
    <s v="ЗАО Продукты"/>
    <d v="2010-03-16T00:00:00"/>
    <x v="1"/>
    <n v="77812"/>
    <n v="42"/>
    <s v="Да"/>
  </r>
  <r>
    <x v="14"/>
    <s v="Овощи"/>
    <s v="ПродуктовыйРай"/>
    <d v="2010-12-13T00:00:00"/>
    <x v="1"/>
    <n v="17192"/>
    <n v="7"/>
    <s v="Нет"/>
  </r>
  <r>
    <x v="1"/>
    <s v="Овощи"/>
    <s v="ООО Горемыки"/>
    <d v="2010-12-16T00:00:00"/>
    <x v="4"/>
    <n v="4620"/>
    <n v="8"/>
    <s v="Нет"/>
  </r>
  <r>
    <x v="22"/>
    <s v="Выпечка"/>
    <s v="ЗАО Домик в Ницце"/>
    <d v="2012-02-18T00:00:00"/>
    <x v="4"/>
    <n v="162860"/>
    <n v="60"/>
    <s v="Да"/>
  </r>
  <r>
    <x v="0"/>
    <s v="Макароны"/>
    <s v="ПродуктовыйРай"/>
    <d v="2009-11-16T00:00:00"/>
    <x v="1"/>
    <n v="19497"/>
    <n v="24"/>
    <s v="Да"/>
  </r>
  <r>
    <x v="21"/>
    <s v="Выпечка"/>
    <s v="ООО Горемыки"/>
    <d v="2012-01-12T00:00:00"/>
    <x v="2"/>
    <n v="9359"/>
    <n v="43"/>
    <s v="Нет"/>
  </r>
  <r>
    <x v="5"/>
    <s v="Макароны"/>
    <s v="ЗАО Домик в Ницце"/>
    <d v="2011-06-09T00:00:00"/>
    <x v="2"/>
    <n v="35346"/>
    <n v="70"/>
    <s v="Нет"/>
  </r>
  <r>
    <x v="10"/>
    <s v="Фрукты"/>
    <s v="ЗАО Продукты"/>
    <d v="2011-11-24T00:00:00"/>
    <x v="5"/>
    <n v="45675"/>
    <n v="29"/>
    <s v="Да"/>
  </r>
  <r>
    <x v="9"/>
    <s v="Овощи"/>
    <s v="ЗАО Домик в Ницце"/>
    <d v="2011-08-19T00:00:00"/>
    <x v="3"/>
    <n v="20878"/>
    <n v="16"/>
    <s v="Нет"/>
  </r>
  <r>
    <x v="22"/>
    <s v="Выпечка"/>
    <s v="ООО Горемыки"/>
    <d v="2009-12-05T00:00:00"/>
    <x v="0"/>
    <n v="81344"/>
    <n v="48"/>
    <s v="Нет"/>
  </r>
  <r>
    <x v="15"/>
    <s v="Фрукты"/>
    <s v="Иностранная компания"/>
    <d v="2011-10-05T00:00:00"/>
    <x v="0"/>
    <n v="54223"/>
    <n v="64"/>
    <s v="Нет"/>
  </r>
  <r>
    <x v="6"/>
    <s v="Фрукты"/>
    <s v="ЗАО Домик в Ницце"/>
    <d v="2011-08-16T00:00:00"/>
    <x v="1"/>
    <n v="43877"/>
    <n v="9"/>
    <s v="Да"/>
  </r>
  <r>
    <x v="9"/>
    <s v="Овощи"/>
    <s v="ЗАО Продукты"/>
    <d v="2009-11-03T00:00:00"/>
    <x v="0"/>
    <n v="10542"/>
    <n v="11"/>
    <s v="Нет"/>
  </r>
  <r>
    <x v="17"/>
    <s v="Овощи"/>
    <s v="ОАО Уважаемая компания"/>
    <d v="2011-11-17T00:00:00"/>
    <x v="4"/>
    <n v="22043"/>
    <n v="59"/>
    <s v="Нет"/>
  </r>
  <r>
    <x v="2"/>
    <s v="Макароны"/>
    <s v="ПродТрест"/>
    <d v="2010-05-17T00:00:00"/>
    <x v="4"/>
    <n v="1840"/>
    <n v="36"/>
    <s v="Да"/>
  </r>
  <r>
    <x v="2"/>
    <s v="Макароны"/>
    <s v="ПродуктовыйРай"/>
    <d v="2010-11-20T00:00:00"/>
    <x v="1"/>
    <n v="47430"/>
    <n v="18"/>
    <s v="Да"/>
  </r>
  <r>
    <x v="13"/>
    <s v="Фрукты"/>
    <s v="ОАО Уважаемая компания"/>
    <d v="2010-05-17T00:00:00"/>
    <x v="3"/>
    <n v="33456"/>
    <n v="47"/>
    <s v="Нет"/>
  </r>
  <r>
    <x v="0"/>
    <s v="Макароны"/>
    <s v="ЗАО Продукты"/>
    <d v="2011-02-01T00:00:00"/>
    <x v="0"/>
    <n v="28096"/>
    <n v="18"/>
    <s v="Да"/>
  </r>
  <r>
    <x v="21"/>
    <s v="Выпечка"/>
    <s v="ПродуктовыйРай"/>
    <d v="2009-12-23T00:00:00"/>
    <x v="1"/>
    <n v="111548"/>
    <n v="29"/>
    <s v="Да"/>
  </r>
  <r>
    <x v="18"/>
    <s v="Фрукты"/>
    <s v="Иностранная компания"/>
    <d v="2011-12-10T00:00:00"/>
    <x v="4"/>
    <n v="7888"/>
    <n v="50"/>
    <s v="Да"/>
  </r>
  <r>
    <x v="15"/>
    <s v="Фрукты"/>
    <s v="ПродуктовыйРай"/>
    <d v="2011-12-21T00:00:00"/>
    <x v="5"/>
    <n v="31320"/>
    <n v="68"/>
    <s v="Да"/>
  </r>
  <r>
    <x v="20"/>
    <s v="Выпечка"/>
    <s v="ЗАО Продукты"/>
    <d v="2009-09-04T00:00:00"/>
    <x v="4"/>
    <n v="120840"/>
    <n v="51"/>
    <s v="Нет"/>
  </r>
  <r>
    <x v="16"/>
    <s v="Фрукты"/>
    <s v="ЗАО Продукты"/>
    <d v="2009-11-02T00:00:00"/>
    <x v="4"/>
    <n v="57890"/>
    <n v="43"/>
    <s v="Да"/>
  </r>
  <r>
    <x v="20"/>
    <s v="Выпечка"/>
    <s v="ГлавМосСбыт"/>
    <d v="2010-05-12T00:00:00"/>
    <x v="0"/>
    <n v="4508"/>
    <n v="67"/>
    <s v="Нет"/>
  </r>
  <r>
    <x v="3"/>
    <s v="Овощи"/>
    <s v="ООО Рога и копытца"/>
    <d v="2010-04-19T00:00:00"/>
    <x v="2"/>
    <n v="3509"/>
    <n v="47"/>
    <s v="Нет"/>
  </r>
  <r>
    <x v="6"/>
    <s v="Фрукты"/>
    <s v="ООО Рога и копытца"/>
    <d v="2009-11-10T00:00:00"/>
    <x v="5"/>
    <n v="20614"/>
    <n v="63"/>
    <s v="Нет"/>
  </r>
  <r>
    <x v="22"/>
    <s v="Выпечка"/>
    <s v="ООО Горемыки"/>
    <d v="2010-12-17T00:00:00"/>
    <x v="2"/>
    <n v="77922"/>
    <n v="34"/>
    <s v="Нет"/>
  </r>
  <r>
    <x v="13"/>
    <s v="Фрукты"/>
    <s v="Иностранная компания"/>
    <d v="2009-09-27T00:00:00"/>
    <x v="3"/>
    <n v="82990"/>
    <n v="52"/>
    <s v="Нет"/>
  </r>
  <r>
    <x v="0"/>
    <s v="Макароны"/>
    <s v="ООО Рога и копытца"/>
    <d v="2011-10-03T00:00:00"/>
    <x v="4"/>
    <n v="2340"/>
    <n v="54"/>
    <s v="Нет"/>
  </r>
  <r>
    <x v="14"/>
    <s v="Овощи"/>
    <s v="ООО Горемыки"/>
    <d v="2011-11-25T00:00:00"/>
    <x v="4"/>
    <n v="17442"/>
    <n v="39"/>
    <s v="Нет"/>
  </r>
  <r>
    <x v="14"/>
    <s v="Овощи"/>
    <s v="ОАО Уважаемая компания"/>
    <d v="2010-10-11T00:00:00"/>
    <x v="0"/>
    <n v="6656"/>
    <n v="16"/>
    <s v="Нет"/>
  </r>
  <r>
    <x v="4"/>
    <s v="Фрукты"/>
    <s v="ООО Горемыки"/>
    <d v="2011-09-02T00:00:00"/>
    <x v="1"/>
    <n v="17616"/>
    <n v="27"/>
    <s v="Да"/>
  </r>
  <r>
    <x v="21"/>
    <s v="Выпечка"/>
    <s v="ПродуктовыйРай"/>
    <d v="2010-10-09T00:00:00"/>
    <x v="2"/>
    <n v="70866"/>
    <n v="33"/>
    <s v="Да"/>
  </r>
  <r>
    <x v="4"/>
    <s v="Фрукты"/>
    <s v="ПродуктовыйРай"/>
    <d v="2009-10-22T00:00:00"/>
    <x v="3"/>
    <n v="15035"/>
    <n v="36"/>
    <s v="Нет"/>
  </r>
  <r>
    <x v="20"/>
    <s v="Выпечка"/>
    <s v="ЗАО Домик в Ницце"/>
    <d v="2010-06-12T00:00:00"/>
    <x v="2"/>
    <n v="85176"/>
    <n v="69"/>
    <s v="Нет"/>
  </r>
  <r>
    <x v="17"/>
    <s v="Овощи"/>
    <s v="ЗАО Домик в Ницце"/>
    <d v="2010-12-18T00:00:00"/>
    <x v="5"/>
    <n v="5124"/>
    <n v="62"/>
    <s v="Нет"/>
  </r>
  <r>
    <x v="11"/>
    <s v="Макароны"/>
    <s v="ООО Горемыки"/>
    <d v="2012-01-11T00:00:00"/>
    <x v="4"/>
    <n v="28390"/>
    <n v="26"/>
    <s v="Нет"/>
  </r>
  <r>
    <x v="4"/>
    <s v="Фрукты"/>
    <s v="ЗАО Идеальный поставщик"/>
    <d v="2010-04-13T00:00:00"/>
    <x v="4"/>
    <n v="10197"/>
    <n v="12"/>
    <s v="Нет"/>
  </r>
  <r>
    <x v="12"/>
    <s v="Овощи"/>
    <s v="ООО Горемыки"/>
    <d v="2011-08-14T00:00:00"/>
    <x v="1"/>
    <n v="3819"/>
    <n v="19"/>
    <s v="Да"/>
  </r>
  <r>
    <x v="3"/>
    <s v="Овощи"/>
    <s v="ОАО Уважаемая компания"/>
    <d v="2012-01-23T00:00:00"/>
    <x v="0"/>
    <n v="20418"/>
    <n v="28"/>
    <s v="Да"/>
  </r>
  <r>
    <x v="22"/>
    <s v="Выпечка"/>
    <s v="Иностранная компания"/>
    <d v="2011-04-25T00:00:00"/>
    <x v="1"/>
    <n v="109296"/>
    <n v="33"/>
    <s v="Нет"/>
  </r>
  <r>
    <x v="9"/>
    <s v="Овощи"/>
    <s v="Иностранная компания"/>
    <d v="2010-05-25T00:00:00"/>
    <x v="3"/>
    <n v="9015"/>
    <n v="30"/>
    <s v="Да"/>
  </r>
  <r>
    <x v="11"/>
    <s v="Макароны"/>
    <s v="Иностранная компания"/>
    <d v="2010-12-18T00:00:00"/>
    <x v="3"/>
    <n v="14175"/>
    <n v="19"/>
    <s v="Да"/>
  </r>
  <r>
    <x v="2"/>
    <s v="Макароны"/>
    <s v="ПродТрест"/>
    <d v="2011-06-07T00:00:00"/>
    <x v="0"/>
    <n v="19552"/>
    <n v="57"/>
    <s v="Да"/>
  </r>
  <r>
    <x v="5"/>
    <s v="Макароны"/>
    <s v="ЗАО Идеальный поставщик"/>
    <d v="2010-04-09T00:00:00"/>
    <x v="5"/>
    <n v="48112"/>
    <n v="27"/>
    <s v="Нет"/>
  </r>
  <r>
    <x v="4"/>
    <s v="Фрукты"/>
    <s v="ЗАО Продукты"/>
    <d v="2009-07-30T00:00:00"/>
    <x v="4"/>
    <n v="36768"/>
    <n v="36"/>
    <s v="Да"/>
  </r>
  <r>
    <x v="20"/>
    <s v="Выпечка"/>
    <s v="ООО Рога и копытца"/>
    <d v="2009-11-08T00:00:00"/>
    <x v="3"/>
    <n v="57152"/>
    <n v="29"/>
    <s v="Нет"/>
  </r>
  <r>
    <x v="1"/>
    <s v="Овощи"/>
    <s v="ЗАО Домик в Ницце"/>
    <d v="2011-04-05T00:00:00"/>
    <x v="3"/>
    <n v="4796"/>
    <n v="60"/>
    <s v="Да"/>
  </r>
  <r>
    <x v="12"/>
    <s v="Овощи"/>
    <s v="ЗАО Продукты"/>
    <d v="2009-12-25T00:00:00"/>
    <x v="1"/>
    <n v="25389"/>
    <n v="63"/>
    <s v="Да"/>
  </r>
  <r>
    <x v="1"/>
    <s v="Овощи"/>
    <s v="ООО Рога и копытца"/>
    <d v="2011-06-02T00:00:00"/>
    <x v="2"/>
    <n v="20876"/>
    <n v="63"/>
    <s v="Да"/>
  </r>
  <r>
    <x v="2"/>
    <s v="Макароны"/>
    <s v="ООО Горемыки"/>
    <d v="2009-12-15T00:00:00"/>
    <x v="4"/>
    <n v="38998"/>
    <n v="62"/>
    <s v="Нет"/>
  </r>
  <r>
    <x v="3"/>
    <s v="Овощи"/>
    <s v="ООО Горемыки"/>
    <d v="2010-07-16T00:00:00"/>
    <x v="1"/>
    <n v="5696"/>
    <n v="5"/>
    <s v="Нет"/>
  </r>
  <r>
    <x v="17"/>
    <s v="Овощи"/>
    <s v="ООО Рога и копытца"/>
    <d v="2012-01-09T00:00:00"/>
    <x v="2"/>
    <n v="29304"/>
    <n v="20"/>
    <s v="Нет"/>
  </r>
  <r>
    <x v="8"/>
    <s v="Выпечка"/>
    <s v="ООО Рога и копытца"/>
    <d v="2012-02-29T00:00:00"/>
    <x v="5"/>
    <n v="113810"/>
    <n v="19"/>
    <s v="Нет"/>
  </r>
  <r>
    <x v="4"/>
    <s v="Фрукты"/>
    <s v="ООО Рога и копытца"/>
    <d v="2012-01-07T00:00:00"/>
    <x v="2"/>
    <n v="53508"/>
    <n v="40"/>
    <s v="Да"/>
  </r>
  <r>
    <x v="17"/>
    <s v="Овощи"/>
    <s v="ПродТрест"/>
    <d v="2010-06-03T00:00:00"/>
    <x v="2"/>
    <n v="5664"/>
    <n v="22"/>
    <s v="Да"/>
  </r>
  <r>
    <x v="17"/>
    <s v="Овощи"/>
    <s v="ОАО Уважаемая компания"/>
    <d v="2011-12-10T00:00:00"/>
    <x v="2"/>
    <n v="5346"/>
    <n v="17"/>
    <s v="Да"/>
  </r>
  <r>
    <x v="20"/>
    <s v="Выпечка"/>
    <s v="ОАО Уважаемая компания"/>
    <d v="2009-12-23T00:00:00"/>
    <x v="0"/>
    <n v="19886"/>
    <n v="64"/>
    <s v="Да"/>
  </r>
  <r>
    <x v="2"/>
    <s v="Макароны"/>
    <s v="ПродуктовыйРай"/>
    <d v="2011-05-25T00:00:00"/>
    <x v="0"/>
    <n v="38400"/>
    <n v="21"/>
    <s v="Да"/>
  </r>
  <r>
    <x v="2"/>
    <s v="Макароны"/>
    <s v="ГлавМосСбыт"/>
    <d v="2010-12-04T00:00:00"/>
    <x v="5"/>
    <n v="20597"/>
    <n v="51"/>
    <s v="Да"/>
  </r>
  <r>
    <x v="1"/>
    <s v="Овощи"/>
    <s v="ЗАО Идеальный поставщик"/>
    <d v="2011-04-27T00:00:00"/>
    <x v="5"/>
    <n v="7404"/>
    <n v="12"/>
    <s v="Да"/>
  </r>
  <r>
    <x v="6"/>
    <s v="Фрукты"/>
    <s v="ООО Рога и копытца"/>
    <d v="2009-07-11T00:00:00"/>
    <x v="0"/>
    <n v="53756"/>
    <n v="70"/>
    <s v="Да"/>
  </r>
  <r>
    <x v="18"/>
    <s v="Фрукты"/>
    <s v="ООО Горемыки"/>
    <d v="2010-06-25T00:00:00"/>
    <x v="5"/>
    <n v="20748"/>
    <n v="55"/>
    <s v="Да"/>
  </r>
  <r>
    <x v="18"/>
    <s v="Фрукты"/>
    <s v="Иностранная компания"/>
    <d v="2012-01-05T00:00:00"/>
    <x v="2"/>
    <n v="2050"/>
    <n v="12"/>
    <s v="Да"/>
  </r>
  <r>
    <x v="2"/>
    <s v="Макароны"/>
    <s v="Иностранная компания"/>
    <d v="2010-10-10T00:00:00"/>
    <x v="4"/>
    <n v="18900"/>
    <n v="48"/>
    <s v="Да"/>
  </r>
  <r>
    <x v="14"/>
    <s v="Овощи"/>
    <s v="ПродуктовыйРай"/>
    <d v="2010-01-09T00:00:00"/>
    <x v="2"/>
    <n v="8474"/>
    <n v="38"/>
    <s v="Да"/>
  </r>
  <r>
    <x v="7"/>
    <s v="Овощи"/>
    <s v="ЗАО Продукты"/>
    <d v="2011-08-27T00:00:00"/>
    <x v="4"/>
    <n v="23868"/>
    <n v="55"/>
    <s v="Да"/>
  </r>
  <r>
    <x v="3"/>
    <s v="Овощи"/>
    <s v="ПродуктовыйРай"/>
    <d v="2011-05-12T00:00:00"/>
    <x v="0"/>
    <n v="20834"/>
    <n v="61"/>
    <s v="Да"/>
  </r>
  <r>
    <x v="14"/>
    <s v="Овощи"/>
    <s v="ПродТрест"/>
    <d v="2011-05-08T00:00:00"/>
    <x v="3"/>
    <n v="12200"/>
    <n v="14"/>
    <s v="Да"/>
  </r>
  <r>
    <x v="13"/>
    <s v="Фрукты"/>
    <s v="ЗАО Идеальный поставщик"/>
    <d v="2011-09-27T00:00:00"/>
    <x v="0"/>
    <n v="27456"/>
    <n v="24"/>
    <s v="Да"/>
  </r>
  <r>
    <x v="20"/>
    <s v="Выпечка"/>
    <s v="Иностранная компания"/>
    <d v="2010-09-20T00:00:00"/>
    <x v="0"/>
    <n v="96187"/>
    <n v="37"/>
    <s v="Нет"/>
  </r>
  <r>
    <x v="13"/>
    <s v="Фрукты"/>
    <s v="ГлавМосСбыт"/>
    <d v="2010-08-03T00:00:00"/>
    <x v="4"/>
    <n v="40918"/>
    <n v="46"/>
    <s v="Нет"/>
  </r>
  <r>
    <x v="21"/>
    <s v="Выпечка"/>
    <s v="ЗАО Продукты"/>
    <d v="2009-11-30T00:00:00"/>
    <x v="4"/>
    <n v="175994"/>
    <n v="22"/>
    <s v="Нет"/>
  </r>
  <r>
    <x v="5"/>
    <s v="Макароны"/>
    <s v="ООО Рога и копытца"/>
    <d v="2011-03-25T00:00:00"/>
    <x v="4"/>
    <n v="22914"/>
    <n v="40"/>
    <s v="Да"/>
  </r>
  <r>
    <x v="7"/>
    <s v="Овощи"/>
    <s v="ЗАО Домик в Ницце"/>
    <d v="2011-06-14T00:00:00"/>
    <x v="0"/>
    <n v="37824"/>
    <n v="17"/>
    <s v="Нет"/>
  </r>
  <r>
    <x v="21"/>
    <s v="Выпечка"/>
    <s v="ООО Горемыки"/>
    <d v="2010-11-15T00:00:00"/>
    <x v="4"/>
    <n v="100716"/>
    <n v="38"/>
    <s v="Нет"/>
  </r>
  <r>
    <x v="21"/>
    <s v="Выпечка"/>
    <s v="ООО Горемыки"/>
    <d v="2012-01-21T00:00:00"/>
    <x v="1"/>
    <n v="23405"/>
    <n v="62"/>
    <s v="Да"/>
  </r>
  <r>
    <x v="3"/>
    <s v="Овощи"/>
    <s v="ЗАО Идеальный поставщик"/>
    <d v="2010-10-24T00:00:00"/>
    <x v="4"/>
    <n v="11888"/>
    <n v="63"/>
    <s v="Да"/>
  </r>
  <r>
    <x v="3"/>
    <s v="Овощи"/>
    <s v="Иностранная компания"/>
    <d v="2010-12-30T00:00:00"/>
    <x v="3"/>
    <n v="8648"/>
    <n v="24"/>
    <s v="Нет"/>
  </r>
  <r>
    <x v="2"/>
    <s v="Макароны"/>
    <s v="ГлавМосСбыт"/>
    <d v="2010-12-04T00:00:00"/>
    <x v="5"/>
    <n v="20597"/>
    <n v="55"/>
    <s v="Да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5" applyNumberFormats="0" applyBorderFormats="0" applyFontFormats="0" applyPatternFormats="0" applyAlignmentFormats="0" applyWidthHeightFormats="1" dataCaption="Значения" updatedVersion="3" minRefreshableVersion="3" showCalcMbrs="0" useAutoFormatting="1" itemPrintTitles="1" createdVersion="3" indent="0" outline="1" outlineData="1" multipleFieldFilters="0">
  <location ref="A3:B163" firstHeaderRow="1" firstDataRow="1" firstDataCol="1"/>
  <pivotFields count="8">
    <pivotField axis="axisRow" showAll="0">
      <items count="24">
        <item x="19"/>
        <item x="10"/>
        <item x="20"/>
        <item x="22"/>
        <item x="2"/>
        <item x="18"/>
        <item x="12"/>
        <item x="11"/>
        <item x="9"/>
        <item x="14"/>
        <item x="21"/>
        <item x="8"/>
        <item x="7"/>
        <item x="16"/>
        <item x="6"/>
        <item x="5"/>
        <item x="17"/>
        <item x="3"/>
        <item x="13"/>
        <item x="0"/>
        <item x="15"/>
        <item x="1"/>
        <item x="4"/>
        <item t="default"/>
      </items>
    </pivotField>
    <pivotField showAll="0"/>
    <pivotField showAll="0"/>
    <pivotField numFmtId="14" showAll="0"/>
    <pivotField axis="axisRow" showAll="0">
      <items count="7">
        <item x="5"/>
        <item x="0"/>
        <item x="1"/>
        <item x="4"/>
        <item x="3"/>
        <item x="2"/>
        <item t="default"/>
      </items>
    </pivotField>
    <pivotField dataField="1" numFmtId="3" showAll="0"/>
    <pivotField numFmtId="3" showAll="0"/>
    <pivotField showAll="0"/>
  </pivotFields>
  <rowFields count="2">
    <field x="0"/>
    <field x="4"/>
  </rowFields>
  <rowItems count="160">
    <i>
      <x/>
    </i>
    <i r="1">
      <x/>
    </i>
    <i r="1">
      <x v="1"/>
    </i>
    <i r="1">
      <x v="2"/>
    </i>
    <i r="1">
      <x v="3"/>
    </i>
    <i r="1">
      <x v="4"/>
    </i>
    <i r="1">
      <x v="5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>
      <x v="6"/>
    </i>
    <i r="1">
      <x/>
    </i>
    <i r="1">
      <x v="1"/>
    </i>
    <i r="1">
      <x v="2"/>
    </i>
    <i r="1">
      <x v="3"/>
    </i>
    <i r="1">
      <x v="4"/>
    </i>
    <i r="1">
      <x v="5"/>
    </i>
    <i>
      <x v="7"/>
    </i>
    <i r="1">
      <x/>
    </i>
    <i r="1">
      <x v="1"/>
    </i>
    <i r="1">
      <x v="2"/>
    </i>
    <i r="1">
      <x v="3"/>
    </i>
    <i r="1">
      <x v="4"/>
    </i>
    <i r="1">
      <x v="5"/>
    </i>
    <i>
      <x v="8"/>
    </i>
    <i r="1">
      <x/>
    </i>
    <i r="1">
      <x v="1"/>
    </i>
    <i r="1">
      <x v="2"/>
    </i>
    <i r="1">
      <x v="3"/>
    </i>
    <i r="1">
      <x v="4"/>
    </i>
    <i r="1">
      <x v="5"/>
    </i>
    <i>
      <x v="9"/>
    </i>
    <i r="1">
      <x/>
    </i>
    <i r="1">
      <x v="1"/>
    </i>
    <i r="1">
      <x v="2"/>
    </i>
    <i r="1">
      <x v="3"/>
    </i>
    <i r="1">
      <x v="4"/>
    </i>
    <i r="1">
      <x v="5"/>
    </i>
    <i>
      <x v="10"/>
    </i>
    <i r="1">
      <x/>
    </i>
    <i r="1">
      <x v="1"/>
    </i>
    <i r="1">
      <x v="2"/>
    </i>
    <i r="1">
      <x v="3"/>
    </i>
    <i r="1">
      <x v="4"/>
    </i>
    <i r="1">
      <x v="5"/>
    </i>
    <i>
      <x v="11"/>
    </i>
    <i r="1">
      <x/>
    </i>
    <i r="1">
      <x v="1"/>
    </i>
    <i r="1">
      <x v="2"/>
    </i>
    <i r="1">
      <x v="3"/>
    </i>
    <i r="1">
      <x v="4"/>
    </i>
    <i r="1">
      <x v="5"/>
    </i>
    <i>
      <x v="12"/>
    </i>
    <i r="1">
      <x/>
    </i>
    <i r="1">
      <x v="1"/>
    </i>
    <i r="1">
      <x v="2"/>
    </i>
    <i r="1">
      <x v="3"/>
    </i>
    <i r="1">
      <x v="5"/>
    </i>
    <i>
      <x v="13"/>
    </i>
    <i r="1">
      <x/>
    </i>
    <i r="1">
      <x v="1"/>
    </i>
    <i r="1">
      <x v="2"/>
    </i>
    <i r="1">
      <x v="3"/>
    </i>
    <i r="1">
      <x v="4"/>
    </i>
    <i r="1">
      <x v="5"/>
    </i>
    <i>
      <x v="14"/>
    </i>
    <i r="1">
      <x/>
    </i>
    <i r="1">
      <x v="1"/>
    </i>
    <i r="1">
      <x v="2"/>
    </i>
    <i r="1">
      <x v="3"/>
    </i>
    <i r="1">
      <x v="4"/>
    </i>
    <i r="1">
      <x v="5"/>
    </i>
    <i>
      <x v="15"/>
    </i>
    <i r="1">
      <x/>
    </i>
    <i r="1">
      <x v="1"/>
    </i>
    <i r="1">
      <x v="2"/>
    </i>
    <i r="1">
      <x v="3"/>
    </i>
    <i r="1">
      <x v="4"/>
    </i>
    <i r="1">
      <x v="5"/>
    </i>
    <i>
      <x v="16"/>
    </i>
    <i r="1">
      <x/>
    </i>
    <i r="1">
      <x v="1"/>
    </i>
    <i r="1">
      <x v="2"/>
    </i>
    <i r="1">
      <x v="3"/>
    </i>
    <i r="1">
      <x v="4"/>
    </i>
    <i r="1">
      <x v="5"/>
    </i>
    <i>
      <x v="17"/>
    </i>
    <i r="1">
      <x/>
    </i>
    <i r="1">
      <x v="1"/>
    </i>
    <i r="1">
      <x v="2"/>
    </i>
    <i r="1">
      <x v="3"/>
    </i>
    <i r="1">
      <x v="4"/>
    </i>
    <i r="1">
      <x v="5"/>
    </i>
    <i>
      <x v="18"/>
    </i>
    <i r="1">
      <x/>
    </i>
    <i r="1">
      <x v="1"/>
    </i>
    <i r="1">
      <x v="2"/>
    </i>
    <i r="1">
      <x v="3"/>
    </i>
    <i r="1">
      <x v="4"/>
    </i>
    <i r="1">
      <x v="5"/>
    </i>
    <i>
      <x v="19"/>
    </i>
    <i r="1">
      <x/>
    </i>
    <i r="1">
      <x v="1"/>
    </i>
    <i r="1">
      <x v="2"/>
    </i>
    <i r="1">
      <x v="3"/>
    </i>
    <i r="1">
      <x v="4"/>
    </i>
    <i r="1">
      <x v="5"/>
    </i>
    <i>
      <x v="20"/>
    </i>
    <i r="1">
      <x/>
    </i>
    <i r="1">
      <x v="1"/>
    </i>
    <i r="1">
      <x v="2"/>
    </i>
    <i r="1">
      <x v="3"/>
    </i>
    <i r="1">
      <x v="4"/>
    </i>
    <i r="1">
      <x v="5"/>
    </i>
    <i>
      <x v="21"/>
    </i>
    <i r="1">
      <x/>
    </i>
    <i r="1">
      <x v="2"/>
    </i>
    <i r="1">
      <x v="3"/>
    </i>
    <i r="1">
      <x v="4"/>
    </i>
    <i r="1">
      <x v="5"/>
    </i>
    <i>
      <x v="22"/>
    </i>
    <i r="1">
      <x/>
    </i>
    <i r="1">
      <x v="1"/>
    </i>
    <i r="1">
      <x v="2"/>
    </i>
    <i r="1">
      <x v="3"/>
    </i>
    <i r="1">
      <x v="4"/>
    </i>
    <i r="1">
      <x v="5"/>
    </i>
    <i t="grand">
      <x/>
    </i>
  </rowItems>
  <colItems count="1">
    <i/>
  </colItems>
  <dataFields count="1">
    <dataField name="Сумма по полю Продажи" fld="5" baseField="0" baseItem="0" numFmtId="4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Исходная_Таблица" displayName="Исходная_Таблица" ref="A5:H531" totalsRowShown="0">
  <tableColumns count="8">
    <tableColumn id="8" name="Товар" dataDxfId="7"/>
    <tableColumn id="9" name="Группа" dataDxfId="6"/>
    <tableColumn id="4" name="Поставщик" dataDxfId="5"/>
    <tableColumn id="2" name="Дата поставки" dataDxfId="4"/>
    <tableColumn id="16" name="Регион продажи" dataDxfId="3"/>
    <tableColumn id="3" name="Продажи" dataDxfId="2"/>
    <tableColumn id="5" name="Сбыт" dataDxfId="1"/>
    <tableColumn id="11" name="Прибыль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xcel2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B163"/>
  <sheetViews>
    <sheetView tabSelected="1" topLeftCell="A43" workbookViewId="0">
      <selection activeCell="B8" sqref="B8"/>
    </sheetView>
  </sheetViews>
  <sheetFormatPr defaultRowHeight="15"/>
  <cols>
    <col min="1" max="1" width="20.42578125" bestFit="1" customWidth="1"/>
    <col min="2" max="2" width="24.85546875" bestFit="1" customWidth="1"/>
  </cols>
  <sheetData>
    <row r="3" spans="1:2">
      <c r="A3" s="37" t="s">
        <v>52</v>
      </c>
      <c r="B3" t="s">
        <v>63</v>
      </c>
    </row>
    <row r="4" spans="1:2">
      <c r="A4" s="38" t="s">
        <v>27</v>
      </c>
      <c r="B4" s="39">
        <v>2219308</v>
      </c>
    </row>
    <row r="5" spans="1:2">
      <c r="A5" s="40" t="s">
        <v>37</v>
      </c>
      <c r="B5" s="39">
        <v>677908</v>
      </c>
    </row>
    <row r="6" spans="1:2">
      <c r="A6" s="40" t="s">
        <v>36</v>
      </c>
      <c r="B6" s="39">
        <v>256881</v>
      </c>
    </row>
    <row r="7" spans="1:2">
      <c r="A7" s="40" t="s">
        <v>0</v>
      </c>
      <c r="B7" s="39">
        <v>100405</v>
      </c>
    </row>
    <row r="8" spans="1:2">
      <c r="A8" s="40" t="s">
        <v>34</v>
      </c>
      <c r="B8" s="39">
        <v>64688</v>
      </c>
    </row>
    <row r="9" spans="1:2">
      <c r="A9" s="40" t="s">
        <v>1</v>
      </c>
      <c r="B9" s="39">
        <v>431876</v>
      </c>
    </row>
    <row r="10" spans="1:2">
      <c r="A10" s="40" t="s">
        <v>35</v>
      </c>
      <c r="B10" s="39">
        <v>687550</v>
      </c>
    </row>
    <row r="11" spans="1:2">
      <c r="A11" s="38" t="s">
        <v>6</v>
      </c>
      <c r="B11" s="39">
        <v>578053</v>
      </c>
    </row>
    <row r="12" spans="1:2">
      <c r="A12" s="40" t="s">
        <v>37</v>
      </c>
      <c r="B12" s="39">
        <v>113622</v>
      </c>
    </row>
    <row r="13" spans="1:2">
      <c r="A13" s="40" t="s">
        <v>36</v>
      </c>
      <c r="B13" s="39">
        <v>279438</v>
      </c>
    </row>
    <row r="14" spans="1:2">
      <c r="A14" s="40" t="s">
        <v>0</v>
      </c>
      <c r="B14" s="39">
        <v>66730</v>
      </c>
    </row>
    <row r="15" spans="1:2">
      <c r="A15" s="40" t="s">
        <v>34</v>
      </c>
      <c r="B15" s="39">
        <v>23526</v>
      </c>
    </row>
    <row r="16" spans="1:2">
      <c r="A16" s="40" t="s">
        <v>1</v>
      </c>
      <c r="B16" s="39">
        <v>82812</v>
      </c>
    </row>
    <row r="17" spans="1:2">
      <c r="A17" s="40" t="s">
        <v>35</v>
      </c>
      <c r="B17" s="39">
        <v>11925</v>
      </c>
    </row>
    <row r="18" spans="1:2">
      <c r="A18" s="38" t="s">
        <v>21</v>
      </c>
      <c r="B18" s="39">
        <v>1920237</v>
      </c>
    </row>
    <row r="19" spans="1:2">
      <c r="A19" s="40" t="s">
        <v>37</v>
      </c>
      <c r="B19" s="39">
        <v>196282</v>
      </c>
    </row>
    <row r="20" spans="1:2">
      <c r="A20" s="40" t="s">
        <v>36</v>
      </c>
      <c r="B20" s="39">
        <v>360856</v>
      </c>
    </row>
    <row r="21" spans="1:2">
      <c r="A21" s="40" t="s">
        <v>0</v>
      </c>
      <c r="B21" s="39">
        <v>295781</v>
      </c>
    </row>
    <row r="22" spans="1:2">
      <c r="A22" s="40" t="s">
        <v>34</v>
      </c>
      <c r="B22" s="39">
        <v>298452</v>
      </c>
    </row>
    <row r="23" spans="1:2">
      <c r="A23" s="40" t="s">
        <v>1</v>
      </c>
      <c r="B23" s="39">
        <v>293490</v>
      </c>
    </row>
    <row r="24" spans="1:2">
      <c r="A24" s="40" t="s">
        <v>35</v>
      </c>
      <c r="B24" s="39">
        <v>475376</v>
      </c>
    </row>
    <row r="25" spans="1:2">
      <c r="A25" s="38" t="s">
        <v>28</v>
      </c>
      <c r="B25" s="39">
        <v>2100531</v>
      </c>
    </row>
    <row r="26" spans="1:2">
      <c r="A26" s="40" t="s">
        <v>37</v>
      </c>
      <c r="B26" s="39">
        <v>269912</v>
      </c>
    </row>
    <row r="27" spans="1:2">
      <c r="A27" s="40" t="s">
        <v>36</v>
      </c>
      <c r="B27" s="39">
        <v>192440</v>
      </c>
    </row>
    <row r="28" spans="1:2">
      <c r="A28" s="40" t="s">
        <v>0</v>
      </c>
      <c r="B28" s="39">
        <v>232395</v>
      </c>
    </row>
    <row r="29" spans="1:2">
      <c r="A29" s="40" t="s">
        <v>34</v>
      </c>
      <c r="B29" s="39">
        <v>762730</v>
      </c>
    </row>
    <row r="30" spans="1:2">
      <c r="A30" s="40" t="s">
        <v>1</v>
      </c>
      <c r="B30" s="39">
        <v>445739</v>
      </c>
    </row>
    <row r="31" spans="1:2">
      <c r="A31" s="40" t="s">
        <v>35</v>
      </c>
      <c r="B31" s="39">
        <v>197315</v>
      </c>
    </row>
    <row r="32" spans="1:2">
      <c r="A32" s="38" t="s">
        <v>26</v>
      </c>
      <c r="B32" s="39">
        <v>794841</v>
      </c>
    </row>
    <row r="33" spans="1:2">
      <c r="A33" s="40" t="s">
        <v>37</v>
      </c>
      <c r="B33" s="39">
        <v>75523</v>
      </c>
    </row>
    <row r="34" spans="1:2">
      <c r="A34" s="40" t="s">
        <v>36</v>
      </c>
      <c r="B34" s="39">
        <v>175139</v>
      </c>
    </row>
    <row r="35" spans="1:2">
      <c r="A35" s="40" t="s">
        <v>0</v>
      </c>
      <c r="B35" s="39">
        <v>256384</v>
      </c>
    </row>
    <row r="36" spans="1:2">
      <c r="A36" s="40" t="s">
        <v>34</v>
      </c>
      <c r="B36" s="39">
        <v>138738</v>
      </c>
    </row>
    <row r="37" spans="1:2">
      <c r="A37" s="40" t="s">
        <v>1</v>
      </c>
      <c r="B37" s="39">
        <v>123040</v>
      </c>
    </row>
    <row r="38" spans="1:2">
      <c r="A38" s="40" t="s">
        <v>35</v>
      </c>
      <c r="B38" s="39">
        <v>26017</v>
      </c>
    </row>
    <row r="39" spans="1:2">
      <c r="A39" s="38" t="s">
        <v>11</v>
      </c>
      <c r="B39" s="39">
        <v>696650</v>
      </c>
    </row>
    <row r="40" spans="1:2">
      <c r="A40" s="40" t="s">
        <v>37</v>
      </c>
      <c r="B40" s="39">
        <v>136909</v>
      </c>
    </row>
    <row r="41" spans="1:2">
      <c r="A41" s="40" t="s">
        <v>36</v>
      </c>
      <c r="B41" s="39">
        <v>217311</v>
      </c>
    </row>
    <row r="42" spans="1:2">
      <c r="A42" s="40" t="s">
        <v>0</v>
      </c>
      <c r="B42" s="39">
        <v>101471</v>
      </c>
    </row>
    <row r="43" spans="1:2">
      <c r="A43" s="40" t="s">
        <v>34</v>
      </c>
      <c r="B43" s="39">
        <v>127763</v>
      </c>
    </row>
    <row r="44" spans="1:2">
      <c r="A44" s="40" t="s">
        <v>1</v>
      </c>
      <c r="B44" s="39">
        <v>111146</v>
      </c>
    </row>
    <row r="45" spans="1:2">
      <c r="A45" s="40" t="s">
        <v>35</v>
      </c>
      <c r="B45" s="39">
        <v>2050</v>
      </c>
    </row>
    <row r="46" spans="1:2">
      <c r="A46" s="38" t="s">
        <v>14</v>
      </c>
      <c r="B46" s="39">
        <v>228969</v>
      </c>
    </row>
    <row r="47" spans="1:2">
      <c r="A47" s="40" t="s">
        <v>37</v>
      </c>
      <c r="B47" s="39">
        <v>40429</v>
      </c>
    </row>
    <row r="48" spans="1:2">
      <c r="A48" s="40" t="s">
        <v>36</v>
      </c>
      <c r="B48" s="39">
        <v>26102</v>
      </c>
    </row>
    <row r="49" spans="1:2">
      <c r="A49" s="40" t="s">
        <v>0</v>
      </c>
      <c r="B49" s="39">
        <v>33652</v>
      </c>
    </row>
    <row r="50" spans="1:2">
      <c r="A50" s="40" t="s">
        <v>34</v>
      </c>
      <c r="B50" s="39">
        <v>56415</v>
      </c>
    </row>
    <row r="51" spans="1:2">
      <c r="A51" s="40" t="s">
        <v>1</v>
      </c>
      <c r="B51" s="39">
        <v>44211</v>
      </c>
    </row>
    <row r="52" spans="1:2">
      <c r="A52" s="40" t="s">
        <v>35</v>
      </c>
      <c r="B52" s="39">
        <v>28160</v>
      </c>
    </row>
    <row r="53" spans="1:2">
      <c r="A53" s="38" t="s">
        <v>25</v>
      </c>
      <c r="B53" s="39">
        <v>556166</v>
      </c>
    </row>
    <row r="54" spans="1:2">
      <c r="A54" s="40" t="s">
        <v>37</v>
      </c>
      <c r="B54" s="39">
        <v>74166</v>
      </c>
    </row>
    <row r="55" spans="1:2">
      <c r="A55" s="40" t="s">
        <v>36</v>
      </c>
      <c r="B55" s="39">
        <v>168949</v>
      </c>
    </row>
    <row r="56" spans="1:2">
      <c r="A56" s="40" t="s">
        <v>0</v>
      </c>
      <c r="B56" s="39">
        <v>12998</v>
      </c>
    </row>
    <row r="57" spans="1:2">
      <c r="A57" s="40" t="s">
        <v>34</v>
      </c>
      <c r="B57" s="39">
        <v>30694</v>
      </c>
    </row>
    <row r="58" spans="1:2">
      <c r="A58" s="40" t="s">
        <v>1</v>
      </c>
      <c r="B58" s="39">
        <v>125349</v>
      </c>
    </row>
    <row r="59" spans="1:2">
      <c r="A59" s="40" t="s">
        <v>35</v>
      </c>
      <c r="B59" s="39">
        <v>144010</v>
      </c>
    </row>
    <row r="60" spans="1:2">
      <c r="A60" s="38" t="s">
        <v>17</v>
      </c>
      <c r="B60" s="39">
        <v>351343</v>
      </c>
    </row>
    <row r="61" spans="1:2">
      <c r="A61" s="40" t="s">
        <v>37</v>
      </c>
      <c r="B61" s="39">
        <v>23892</v>
      </c>
    </row>
    <row r="62" spans="1:2">
      <c r="A62" s="40" t="s">
        <v>36</v>
      </c>
      <c r="B62" s="39">
        <v>10542</v>
      </c>
    </row>
    <row r="63" spans="1:2">
      <c r="A63" s="40" t="s">
        <v>0</v>
      </c>
      <c r="B63" s="39">
        <v>50600</v>
      </c>
    </row>
    <row r="64" spans="1:2">
      <c r="A64" s="40" t="s">
        <v>34</v>
      </c>
      <c r="B64" s="39">
        <v>26909</v>
      </c>
    </row>
    <row r="65" spans="1:2">
      <c r="A65" s="40" t="s">
        <v>1</v>
      </c>
      <c r="B65" s="39">
        <v>158480</v>
      </c>
    </row>
    <row r="66" spans="1:2">
      <c r="A66" s="40" t="s">
        <v>35</v>
      </c>
      <c r="B66" s="39">
        <v>80920</v>
      </c>
    </row>
    <row r="67" spans="1:2">
      <c r="A67" s="38" t="s">
        <v>18</v>
      </c>
      <c r="B67" s="39">
        <v>393935</v>
      </c>
    </row>
    <row r="68" spans="1:2">
      <c r="A68" s="40" t="s">
        <v>37</v>
      </c>
      <c r="B68" s="39">
        <v>71599</v>
      </c>
    </row>
    <row r="69" spans="1:2">
      <c r="A69" s="40" t="s">
        <v>36</v>
      </c>
      <c r="B69" s="39">
        <v>31347</v>
      </c>
    </row>
    <row r="70" spans="1:2">
      <c r="A70" s="40" t="s">
        <v>0</v>
      </c>
      <c r="B70" s="39">
        <v>103841</v>
      </c>
    </row>
    <row r="71" spans="1:2">
      <c r="A71" s="40" t="s">
        <v>34</v>
      </c>
      <c r="B71" s="39">
        <v>58757</v>
      </c>
    </row>
    <row r="72" spans="1:2">
      <c r="A72" s="40" t="s">
        <v>1</v>
      </c>
      <c r="B72" s="39">
        <v>48549</v>
      </c>
    </row>
    <row r="73" spans="1:2">
      <c r="A73" s="40" t="s">
        <v>35</v>
      </c>
      <c r="B73" s="39">
        <v>79842</v>
      </c>
    </row>
    <row r="74" spans="1:2">
      <c r="A74" s="38" t="s">
        <v>22</v>
      </c>
      <c r="B74" s="39">
        <v>1928237</v>
      </c>
    </row>
    <row r="75" spans="1:2">
      <c r="A75" s="40" t="s">
        <v>37</v>
      </c>
      <c r="B75" s="39">
        <v>207921</v>
      </c>
    </row>
    <row r="76" spans="1:2">
      <c r="A76" s="40" t="s">
        <v>36</v>
      </c>
      <c r="B76" s="39">
        <v>200341</v>
      </c>
    </row>
    <row r="77" spans="1:2">
      <c r="A77" s="40" t="s">
        <v>0</v>
      </c>
      <c r="B77" s="39">
        <v>379976</v>
      </c>
    </row>
    <row r="78" spans="1:2">
      <c r="A78" s="40" t="s">
        <v>34</v>
      </c>
      <c r="B78" s="39">
        <v>546118</v>
      </c>
    </row>
    <row r="79" spans="1:2">
      <c r="A79" s="40" t="s">
        <v>1</v>
      </c>
      <c r="B79" s="39">
        <v>258373</v>
      </c>
    </row>
    <row r="80" spans="1:2">
      <c r="A80" s="40" t="s">
        <v>35</v>
      </c>
      <c r="B80" s="39">
        <v>335508</v>
      </c>
    </row>
    <row r="81" spans="1:2">
      <c r="A81" s="38" t="s">
        <v>20</v>
      </c>
      <c r="B81" s="39">
        <v>1561210</v>
      </c>
    </row>
    <row r="82" spans="1:2">
      <c r="A82" s="40" t="s">
        <v>37</v>
      </c>
      <c r="B82" s="39">
        <v>286545</v>
      </c>
    </row>
    <row r="83" spans="1:2">
      <c r="A83" s="40" t="s">
        <v>36</v>
      </c>
      <c r="B83" s="39">
        <v>596896</v>
      </c>
    </row>
    <row r="84" spans="1:2">
      <c r="A84" s="40" t="s">
        <v>0</v>
      </c>
      <c r="B84" s="39">
        <v>160579</v>
      </c>
    </row>
    <row r="85" spans="1:2">
      <c r="A85" s="40" t="s">
        <v>34</v>
      </c>
      <c r="B85" s="39">
        <v>287725</v>
      </c>
    </row>
    <row r="86" spans="1:2">
      <c r="A86" s="40" t="s">
        <v>1</v>
      </c>
      <c r="B86" s="39">
        <v>192840</v>
      </c>
    </row>
    <row r="87" spans="1:2">
      <c r="A87" s="40" t="s">
        <v>35</v>
      </c>
      <c r="B87" s="39">
        <v>36625</v>
      </c>
    </row>
    <row r="88" spans="1:2">
      <c r="A88" s="38" t="s">
        <v>19</v>
      </c>
      <c r="B88" s="39">
        <v>225762</v>
      </c>
    </row>
    <row r="89" spans="1:2">
      <c r="A89" s="40" t="s">
        <v>37</v>
      </c>
      <c r="B89" s="39">
        <v>8099</v>
      </c>
    </row>
    <row r="90" spans="1:2">
      <c r="A90" s="40" t="s">
        <v>36</v>
      </c>
      <c r="B90" s="39">
        <v>120160</v>
      </c>
    </row>
    <row r="91" spans="1:2">
      <c r="A91" s="40" t="s">
        <v>0</v>
      </c>
      <c r="B91" s="39">
        <v>7797</v>
      </c>
    </row>
    <row r="92" spans="1:2">
      <c r="A92" s="40" t="s">
        <v>34</v>
      </c>
      <c r="B92" s="39">
        <v>75510</v>
      </c>
    </row>
    <row r="93" spans="1:2">
      <c r="A93" s="40" t="s">
        <v>35</v>
      </c>
      <c r="B93" s="39">
        <v>14196</v>
      </c>
    </row>
    <row r="94" spans="1:2">
      <c r="A94" s="38" t="s">
        <v>8</v>
      </c>
      <c r="B94" s="39">
        <v>653703</v>
      </c>
    </row>
    <row r="95" spans="1:2">
      <c r="A95" s="40" t="s">
        <v>37</v>
      </c>
      <c r="B95" s="39">
        <v>172181</v>
      </c>
    </row>
    <row r="96" spans="1:2">
      <c r="A96" s="40" t="s">
        <v>36</v>
      </c>
      <c r="B96" s="39">
        <v>54708</v>
      </c>
    </row>
    <row r="97" spans="1:2">
      <c r="A97" s="40" t="s">
        <v>0</v>
      </c>
      <c r="B97" s="39">
        <v>164622</v>
      </c>
    </row>
    <row r="98" spans="1:2">
      <c r="A98" s="40" t="s">
        <v>34</v>
      </c>
      <c r="B98" s="39">
        <v>85805</v>
      </c>
    </row>
    <row r="99" spans="1:2">
      <c r="A99" s="40" t="s">
        <v>1</v>
      </c>
      <c r="B99" s="39">
        <v>80544</v>
      </c>
    </row>
    <row r="100" spans="1:2">
      <c r="A100" s="40" t="s">
        <v>35</v>
      </c>
      <c r="B100" s="39">
        <v>95843</v>
      </c>
    </row>
    <row r="101" spans="1:2">
      <c r="A101" s="38" t="s">
        <v>10</v>
      </c>
      <c r="B101" s="39">
        <v>864793</v>
      </c>
    </row>
    <row r="102" spans="1:2">
      <c r="A102" s="40" t="s">
        <v>37</v>
      </c>
      <c r="B102" s="39">
        <v>105765</v>
      </c>
    </row>
    <row r="103" spans="1:2">
      <c r="A103" s="40" t="s">
        <v>36</v>
      </c>
      <c r="B103" s="39">
        <v>123325</v>
      </c>
    </row>
    <row r="104" spans="1:2">
      <c r="A104" s="40" t="s">
        <v>0</v>
      </c>
      <c r="B104" s="39">
        <v>121689</v>
      </c>
    </row>
    <row r="105" spans="1:2">
      <c r="A105" s="40" t="s">
        <v>34</v>
      </c>
      <c r="B105" s="39">
        <v>104180</v>
      </c>
    </row>
    <row r="106" spans="1:2">
      <c r="A106" s="40" t="s">
        <v>1</v>
      </c>
      <c r="B106" s="39">
        <v>213080</v>
      </c>
    </row>
    <row r="107" spans="1:2">
      <c r="A107" s="40" t="s">
        <v>35</v>
      </c>
      <c r="B107" s="39">
        <v>196754</v>
      </c>
    </row>
    <row r="108" spans="1:2">
      <c r="A108" s="38" t="s">
        <v>32</v>
      </c>
      <c r="B108" s="39">
        <v>627581</v>
      </c>
    </row>
    <row r="109" spans="1:2">
      <c r="A109" s="40" t="s">
        <v>37</v>
      </c>
      <c r="B109" s="39">
        <v>109535</v>
      </c>
    </row>
    <row r="110" spans="1:2">
      <c r="A110" s="40" t="s">
        <v>36</v>
      </c>
      <c r="B110" s="39">
        <v>106132</v>
      </c>
    </row>
    <row r="111" spans="1:2">
      <c r="A111" s="40" t="s">
        <v>0</v>
      </c>
      <c r="B111" s="39">
        <v>136487</v>
      </c>
    </row>
    <row r="112" spans="1:2">
      <c r="A112" s="40" t="s">
        <v>34</v>
      </c>
      <c r="B112" s="39">
        <v>45629</v>
      </c>
    </row>
    <row r="113" spans="1:2">
      <c r="A113" s="40" t="s">
        <v>1</v>
      </c>
      <c r="B113" s="39">
        <v>133137</v>
      </c>
    </row>
    <row r="114" spans="1:2">
      <c r="A114" s="40" t="s">
        <v>35</v>
      </c>
      <c r="B114" s="39">
        <v>96661</v>
      </c>
    </row>
    <row r="115" spans="1:2">
      <c r="A115" s="38" t="s">
        <v>13</v>
      </c>
      <c r="B115" s="39">
        <v>381618</v>
      </c>
    </row>
    <row r="116" spans="1:2">
      <c r="A116" s="40" t="s">
        <v>37</v>
      </c>
      <c r="B116" s="39">
        <v>16944</v>
      </c>
    </row>
    <row r="117" spans="1:2">
      <c r="A117" s="40" t="s">
        <v>36</v>
      </c>
      <c r="B117" s="39">
        <v>32434</v>
      </c>
    </row>
    <row r="118" spans="1:2">
      <c r="A118" s="40" t="s">
        <v>0</v>
      </c>
      <c r="B118" s="39">
        <v>74660</v>
      </c>
    </row>
    <row r="119" spans="1:2">
      <c r="A119" s="40" t="s">
        <v>34</v>
      </c>
      <c r="B119" s="39">
        <v>22043</v>
      </c>
    </row>
    <row r="120" spans="1:2">
      <c r="A120" s="40" t="s">
        <v>1</v>
      </c>
      <c r="B120" s="39">
        <v>37654</v>
      </c>
    </row>
    <row r="121" spans="1:2">
      <c r="A121" s="40" t="s">
        <v>35</v>
      </c>
      <c r="B121" s="39">
        <v>197883</v>
      </c>
    </row>
    <row r="122" spans="1:2">
      <c r="A122" s="38" t="s">
        <v>16</v>
      </c>
      <c r="B122" s="39">
        <v>280841</v>
      </c>
    </row>
    <row r="123" spans="1:2">
      <c r="A123" s="40" t="s">
        <v>37</v>
      </c>
      <c r="B123" s="39">
        <v>96553</v>
      </c>
    </row>
    <row r="124" spans="1:2">
      <c r="A124" s="40" t="s">
        <v>36</v>
      </c>
      <c r="B124" s="39">
        <v>84386</v>
      </c>
    </row>
    <row r="125" spans="1:2">
      <c r="A125" s="40" t="s">
        <v>0</v>
      </c>
      <c r="B125" s="39">
        <v>16685</v>
      </c>
    </row>
    <row r="126" spans="1:2">
      <c r="A126" s="40" t="s">
        <v>34</v>
      </c>
      <c r="B126" s="39">
        <v>16481</v>
      </c>
    </row>
    <row r="127" spans="1:2">
      <c r="A127" s="40" t="s">
        <v>1</v>
      </c>
      <c r="B127" s="39">
        <v>56213</v>
      </c>
    </row>
    <row r="128" spans="1:2">
      <c r="A128" s="40" t="s">
        <v>35</v>
      </c>
      <c r="B128" s="39">
        <v>10523</v>
      </c>
    </row>
    <row r="129" spans="1:2">
      <c r="A129" s="38" t="s">
        <v>7</v>
      </c>
      <c r="B129" s="39">
        <v>894929</v>
      </c>
    </row>
    <row r="130" spans="1:2">
      <c r="A130" s="40" t="s">
        <v>37</v>
      </c>
      <c r="B130" s="39">
        <v>91902</v>
      </c>
    </row>
    <row r="131" spans="1:2">
      <c r="A131" s="40" t="s">
        <v>36</v>
      </c>
      <c r="B131" s="39">
        <v>187826</v>
      </c>
    </row>
    <row r="132" spans="1:2">
      <c r="A132" s="40" t="s">
        <v>0</v>
      </c>
      <c r="B132" s="39">
        <v>103421</v>
      </c>
    </row>
    <row r="133" spans="1:2">
      <c r="A133" s="40" t="s">
        <v>34</v>
      </c>
      <c r="B133" s="39">
        <v>118991</v>
      </c>
    </row>
    <row r="134" spans="1:2">
      <c r="A134" s="40" t="s">
        <v>1</v>
      </c>
      <c r="B134" s="39">
        <v>211900</v>
      </c>
    </row>
    <row r="135" spans="1:2">
      <c r="A135" s="40" t="s">
        <v>35</v>
      </c>
      <c r="B135" s="39">
        <v>180889</v>
      </c>
    </row>
    <row r="136" spans="1:2">
      <c r="A136" s="38" t="s">
        <v>24</v>
      </c>
      <c r="B136" s="39">
        <v>683776</v>
      </c>
    </row>
    <row r="137" spans="1:2">
      <c r="A137" s="40" t="s">
        <v>37</v>
      </c>
      <c r="B137" s="39">
        <v>202482</v>
      </c>
    </row>
    <row r="138" spans="1:2">
      <c r="A138" s="40" t="s">
        <v>36</v>
      </c>
      <c r="B138" s="39">
        <v>211454</v>
      </c>
    </row>
    <row r="139" spans="1:2">
      <c r="A139" s="40" t="s">
        <v>0</v>
      </c>
      <c r="B139" s="39">
        <v>92135</v>
      </c>
    </row>
    <row r="140" spans="1:2">
      <c r="A140" s="40" t="s">
        <v>34</v>
      </c>
      <c r="B140" s="39">
        <v>60731</v>
      </c>
    </row>
    <row r="141" spans="1:2">
      <c r="A141" s="40" t="s">
        <v>1</v>
      </c>
      <c r="B141" s="39">
        <v>61308</v>
      </c>
    </row>
    <row r="142" spans="1:2">
      <c r="A142" s="40" t="s">
        <v>35</v>
      </c>
      <c r="B142" s="39">
        <v>55666</v>
      </c>
    </row>
    <row r="143" spans="1:2">
      <c r="A143" s="38" t="s">
        <v>9</v>
      </c>
      <c r="B143" s="39">
        <v>748675</v>
      </c>
    </row>
    <row r="144" spans="1:2">
      <c r="A144" s="40" t="s">
        <v>37</v>
      </c>
      <c r="B144" s="39">
        <v>184186</v>
      </c>
    </row>
    <row r="145" spans="1:2">
      <c r="A145" s="40" t="s">
        <v>36</v>
      </c>
      <c r="B145" s="39">
        <v>133985</v>
      </c>
    </row>
    <row r="146" spans="1:2">
      <c r="A146" s="40" t="s">
        <v>0</v>
      </c>
      <c r="B146" s="39">
        <v>65820</v>
      </c>
    </row>
    <row r="147" spans="1:2">
      <c r="A147" s="40" t="s">
        <v>34</v>
      </c>
      <c r="B147" s="39">
        <v>139159</v>
      </c>
    </row>
    <row r="148" spans="1:2">
      <c r="A148" s="40" t="s">
        <v>1</v>
      </c>
      <c r="B148" s="39">
        <v>88611</v>
      </c>
    </row>
    <row r="149" spans="1:2">
      <c r="A149" s="40" t="s">
        <v>35</v>
      </c>
      <c r="B149" s="39">
        <v>136914</v>
      </c>
    </row>
    <row r="150" spans="1:2">
      <c r="A150" s="38" t="s">
        <v>15</v>
      </c>
      <c r="B150" s="39">
        <v>387129</v>
      </c>
    </row>
    <row r="151" spans="1:2">
      <c r="A151" s="40" t="s">
        <v>37</v>
      </c>
      <c r="B151" s="39">
        <v>49650</v>
      </c>
    </row>
    <row r="152" spans="1:2">
      <c r="A152" s="40" t="s">
        <v>0</v>
      </c>
      <c r="B152" s="39">
        <v>99518</v>
      </c>
    </row>
    <row r="153" spans="1:2">
      <c r="A153" s="40" t="s">
        <v>34</v>
      </c>
      <c r="B153" s="39">
        <v>152387</v>
      </c>
    </row>
    <row r="154" spans="1:2">
      <c r="A154" s="40" t="s">
        <v>1</v>
      </c>
      <c r="B154" s="39">
        <v>41086</v>
      </c>
    </row>
    <row r="155" spans="1:2">
      <c r="A155" s="40" t="s">
        <v>35</v>
      </c>
      <c r="B155" s="39">
        <v>44488</v>
      </c>
    </row>
    <row r="156" spans="1:2">
      <c r="A156" s="38" t="s">
        <v>12</v>
      </c>
      <c r="B156" s="39">
        <v>646720</v>
      </c>
    </row>
    <row r="157" spans="1:2">
      <c r="A157" s="40" t="s">
        <v>37</v>
      </c>
      <c r="B157" s="39">
        <v>93912</v>
      </c>
    </row>
    <row r="158" spans="1:2">
      <c r="A158" s="40" t="s">
        <v>36</v>
      </c>
      <c r="B158" s="39">
        <v>159080</v>
      </c>
    </row>
    <row r="159" spans="1:2">
      <c r="A159" s="40" t="s">
        <v>0</v>
      </c>
      <c r="B159" s="39">
        <v>63256</v>
      </c>
    </row>
    <row r="160" spans="1:2">
      <c r="A160" s="40" t="s">
        <v>34</v>
      </c>
      <c r="B160" s="39">
        <v>123834</v>
      </c>
    </row>
    <row r="161" spans="1:2">
      <c r="A161" s="40" t="s">
        <v>1</v>
      </c>
      <c r="B161" s="39">
        <v>95270</v>
      </c>
    </row>
    <row r="162" spans="1:2">
      <c r="A162" s="40" t="s">
        <v>35</v>
      </c>
      <c r="B162" s="39">
        <v>111368</v>
      </c>
    </row>
    <row r="163" spans="1:2">
      <c r="A163" s="38" t="s">
        <v>62</v>
      </c>
      <c r="B163" s="39">
        <v>19725007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"/>
  <dimension ref="A1:K531"/>
  <sheetViews>
    <sheetView topLeftCell="A6" workbookViewId="0">
      <selection activeCell="F5" activeCellId="1" sqref="A5 F5"/>
    </sheetView>
  </sheetViews>
  <sheetFormatPr defaultRowHeight="15"/>
  <cols>
    <col min="1" max="2" width="17.28515625" customWidth="1"/>
    <col min="3" max="3" width="23" style="15" customWidth="1"/>
    <col min="4" max="8" width="17.28515625" customWidth="1"/>
    <col min="9" max="9" width="12.140625" bestFit="1" customWidth="1"/>
    <col min="266" max="266" width="10" customWidth="1"/>
    <col min="270" max="270" width="10" customWidth="1"/>
    <col min="347" max="347" width="8.5703125" customWidth="1"/>
    <col min="351" max="351" width="8.5703125" customWidth="1"/>
  </cols>
  <sheetData>
    <row r="1" spans="1:11" ht="15.75">
      <c r="A1" s="9"/>
      <c r="B1" s="10"/>
      <c r="C1" s="12"/>
      <c r="D1" s="10"/>
      <c r="E1" s="10"/>
      <c r="F1" s="10"/>
      <c r="G1" s="10"/>
      <c r="K1" s="1"/>
    </row>
    <row r="2" spans="1:11" ht="18.75">
      <c r="A2" s="11" t="s">
        <v>61</v>
      </c>
      <c r="B2" s="11"/>
      <c r="C2" s="13"/>
      <c r="D2" s="11"/>
      <c r="E2" s="11"/>
      <c r="F2" s="11"/>
      <c r="G2" s="11"/>
    </row>
    <row r="3" spans="1:11">
      <c r="A3" s="1" t="s">
        <v>2</v>
      </c>
      <c r="B3" s="1"/>
      <c r="C3" s="14"/>
    </row>
    <row r="4" spans="1:11">
      <c r="A4" s="1"/>
      <c r="B4" s="1"/>
      <c r="C4" s="14"/>
    </row>
    <row r="5" spans="1:11">
      <c r="A5" t="s">
        <v>3</v>
      </c>
      <c r="B5" t="s">
        <v>4</v>
      </c>
      <c r="C5" s="15" t="s">
        <v>5</v>
      </c>
      <c r="D5" t="s">
        <v>50</v>
      </c>
      <c r="E5" t="s">
        <v>55</v>
      </c>
      <c r="F5" s="5" t="s">
        <v>51</v>
      </c>
      <c r="G5" s="5" t="s">
        <v>56</v>
      </c>
      <c r="H5" t="s">
        <v>33</v>
      </c>
    </row>
    <row r="6" spans="1:11">
      <c r="A6" s="3" t="s">
        <v>24</v>
      </c>
      <c r="B6" s="3" t="s">
        <v>23</v>
      </c>
      <c r="C6" s="16" t="s">
        <v>46</v>
      </c>
      <c r="D6" s="4">
        <v>40408</v>
      </c>
      <c r="E6" s="3" t="s">
        <v>36</v>
      </c>
      <c r="F6" s="5">
        <v>42768</v>
      </c>
      <c r="G6" s="5">
        <v>54</v>
      </c>
      <c r="H6" s="3" t="s">
        <v>48</v>
      </c>
    </row>
    <row r="7" spans="1:11">
      <c r="A7" s="3" t="s">
        <v>15</v>
      </c>
      <c r="B7" s="3" t="s">
        <v>30</v>
      </c>
      <c r="C7" s="16" t="s">
        <v>44</v>
      </c>
      <c r="D7" s="4">
        <v>40464</v>
      </c>
      <c r="E7" s="3" t="s">
        <v>0</v>
      </c>
      <c r="F7" s="5">
        <v>1400</v>
      </c>
      <c r="G7" s="5">
        <v>22</v>
      </c>
      <c r="H7" s="3" t="s">
        <v>49</v>
      </c>
    </row>
    <row r="8" spans="1:11">
      <c r="A8" s="3" t="s">
        <v>26</v>
      </c>
      <c r="B8" s="3" t="s">
        <v>23</v>
      </c>
      <c r="C8" s="16" t="s">
        <v>38</v>
      </c>
      <c r="D8" s="4">
        <v>40937</v>
      </c>
      <c r="E8" s="3" t="s">
        <v>36</v>
      </c>
      <c r="F8" s="5">
        <v>20755</v>
      </c>
      <c r="G8" s="5">
        <v>35</v>
      </c>
      <c r="H8" s="3" t="s">
        <v>49</v>
      </c>
    </row>
    <row r="9" spans="1:11">
      <c r="A9" s="3" t="s">
        <v>16</v>
      </c>
      <c r="B9" s="3" t="s">
        <v>30</v>
      </c>
      <c r="C9" s="16" t="s">
        <v>43</v>
      </c>
      <c r="D9" s="4">
        <v>40837</v>
      </c>
      <c r="E9" s="3" t="s">
        <v>36</v>
      </c>
      <c r="F9" s="5">
        <v>17850</v>
      </c>
      <c r="G9" s="5">
        <v>68</v>
      </c>
      <c r="H9" s="3" t="s">
        <v>49</v>
      </c>
    </row>
    <row r="10" spans="1:11">
      <c r="A10" s="3" t="s">
        <v>12</v>
      </c>
      <c r="B10" s="3" t="s">
        <v>29</v>
      </c>
      <c r="C10" s="16" t="s">
        <v>43</v>
      </c>
      <c r="D10" s="4">
        <v>40914</v>
      </c>
      <c r="E10" s="3" t="s">
        <v>35</v>
      </c>
      <c r="F10" s="5">
        <v>26180</v>
      </c>
      <c r="G10" s="5">
        <v>53</v>
      </c>
      <c r="H10" s="3" t="s">
        <v>49</v>
      </c>
    </row>
    <row r="11" spans="1:11">
      <c r="A11" s="3" t="s">
        <v>12</v>
      </c>
      <c r="B11" s="3" t="s">
        <v>29</v>
      </c>
      <c r="C11" s="16" t="s">
        <v>46</v>
      </c>
      <c r="D11" s="4">
        <v>40378</v>
      </c>
      <c r="E11" s="3" t="s">
        <v>36</v>
      </c>
      <c r="F11" s="5">
        <v>56606</v>
      </c>
      <c r="G11" s="5">
        <v>37</v>
      </c>
      <c r="H11" s="3" t="s">
        <v>48</v>
      </c>
    </row>
    <row r="12" spans="1:11">
      <c r="A12" s="3" t="s">
        <v>32</v>
      </c>
      <c r="B12" s="3" t="s">
        <v>23</v>
      </c>
      <c r="C12" s="16" t="s">
        <v>41</v>
      </c>
      <c r="D12" s="4">
        <v>40822</v>
      </c>
      <c r="E12" s="3" t="s">
        <v>1</v>
      </c>
      <c r="F12" s="5">
        <v>4884</v>
      </c>
      <c r="G12" s="5">
        <v>6</v>
      </c>
      <c r="H12" s="3" t="s">
        <v>49</v>
      </c>
    </row>
    <row r="13" spans="1:11">
      <c r="A13" s="3" t="s">
        <v>10</v>
      </c>
      <c r="B13" s="3" t="s">
        <v>29</v>
      </c>
      <c r="C13" s="16" t="s">
        <v>47</v>
      </c>
      <c r="D13" s="4">
        <v>40518</v>
      </c>
      <c r="E13" s="3" t="s">
        <v>35</v>
      </c>
      <c r="F13" s="5">
        <v>22952</v>
      </c>
      <c r="G13" s="5">
        <v>33</v>
      </c>
      <c r="H13" s="3" t="s">
        <v>48</v>
      </c>
    </row>
    <row r="14" spans="1:11">
      <c r="A14" s="3" t="s">
        <v>24</v>
      </c>
      <c r="B14" s="3" t="s">
        <v>23</v>
      </c>
      <c r="C14" s="16" t="s">
        <v>46</v>
      </c>
      <c r="D14" s="4">
        <v>40075</v>
      </c>
      <c r="E14" s="3" t="s">
        <v>34</v>
      </c>
      <c r="F14" s="5">
        <v>32535</v>
      </c>
      <c r="G14" s="5">
        <v>48</v>
      </c>
      <c r="H14" s="3" t="s">
        <v>49</v>
      </c>
    </row>
    <row r="15" spans="1:11">
      <c r="A15" s="3" t="s">
        <v>19</v>
      </c>
      <c r="B15" s="3" t="s">
        <v>30</v>
      </c>
      <c r="C15" s="16" t="s">
        <v>44</v>
      </c>
      <c r="D15" s="4">
        <v>40285</v>
      </c>
      <c r="E15" s="3" t="s">
        <v>36</v>
      </c>
      <c r="F15" s="5">
        <v>11752</v>
      </c>
      <c r="G15" s="5">
        <v>24</v>
      </c>
      <c r="H15" s="3" t="s">
        <v>48</v>
      </c>
    </row>
    <row r="16" spans="1:11" ht="30">
      <c r="A16" s="3" t="s">
        <v>20</v>
      </c>
      <c r="B16" s="3" t="s">
        <v>31</v>
      </c>
      <c r="C16" s="16" t="s">
        <v>40</v>
      </c>
      <c r="D16" s="4">
        <v>40679</v>
      </c>
      <c r="E16" s="3" t="s">
        <v>36</v>
      </c>
      <c r="F16" s="5">
        <v>102608</v>
      </c>
      <c r="G16" s="5">
        <v>38</v>
      </c>
      <c r="H16" s="3" t="s">
        <v>48</v>
      </c>
    </row>
    <row r="17" spans="1:8">
      <c r="A17" s="3" t="s">
        <v>10</v>
      </c>
      <c r="B17" s="3" t="s">
        <v>29</v>
      </c>
      <c r="C17" s="16" t="s">
        <v>45</v>
      </c>
      <c r="D17" s="4">
        <v>40704</v>
      </c>
      <c r="E17" s="3" t="s">
        <v>36</v>
      </c>
      <c r="F17" s="5">
        <v>69569</v>
      </c>
      <c r="G17" s="5">
        <v>5</v>
      </c>
      <c r="H17" s="3" t="s">
        <v>48</v>
      </c>
    </row>
    <row r="18" spans="1:8">
      <c r="A18" s="3" t="s">
        <v>17</v>
      </c>
      <c r="B18" s="3" t="s">
        <v>30</v>
      </c>
      <c r="C18" s="16" t="s">
        <v>44</v>
      </c>
      <c r="D18" s="4">
        <v>40280</v>
      </c>
      <c r="E18" s="3" t="s">
        <v>35</v>
      </c>
      <c r="F18" s="5">
        <v>21482</v>
      </c>
      <c r="G18" s="5">
        <v>68</v>
      </c>
      <c r="H18" s="3" t="s">
        <v>49</v>
      </c>
    </row>
    <row r="19" spans="1:8">
      <c r="A19" s="3" t="s">
        <v>6</v>
      </c>
      <c r="B19" s="3" t="s">
        <v>29</v>
      </c>
      <c r="C19" s="16" t="s">
        <v>45</v>
      </c>
      <c r="D19" s="4">
        <v>40569</v>
      </c>
      <c r="E19" s="3" t="s">
        <v>36</v>
      </c>
      <c r="F19" s="5">
        <v>990</v>
      </c>
      <c r="G19" s="5">
        <v>6</v>
      </c>
      <c r="H19" s="3" t="s">
        <v>49</v>
      </c>
    </row>
    <row r="20" spans="1:8">
      <c r="A20" s="3" t="s">
        <v>19</v>
      </c>
      <c r="B20" s="3" t="s">
        <v>30</v>
      </c>
      <c r="C20" s="16" t="s">
        <v>38</v>
      </c>
      <c r="D20" s="4">
        <v>40462</v>
      </c>
      <c r="E20" s="3" t="s">
        <v>35</v>
      </c>
      <c r="F20" s="5">
        <v>13356</v>
      </c>
      <c r="G20" s="5">
        <v>38</v>
      </c>
      <c r="H20" s="3" t="s">
        <v>49</v>
      </c>
    </row>
    <row r="21" spans="1:8" ht="30">
      <c r="A21" s="3" t="s">
        <v>25</v>
      </c>
      <c r="B21" s="3" t="s">
        <v>23</v>
      </c>
      <c r="C21" s="16" t="s">
        <v>40</v>
      </c>
      <c r="D21" s="4">
        <v>40545</v>
      </c>
      <c r="E21" s="3" t="s">
        <v>1</v>
      </c>
      <c r="F21" s="5">
        <v>4290</v>
      </c>
      <c r="G21" s="5">
        <v>24</v>
      </c>
      <c r="H21" s="3" t="s">
        <v>49</v>
      </c>
    </row>
    <row r="22" spans="1:8">
      <c r="A22" s="3" t="s">
        <v>14</v>
      </c>
      <c r="B22" s="3" t="s">
        <v>30</v>
      </c>
      <c r="C22" s="16" t="s">
        <v>45</v>
      </c>
      <c r="D22" s="4">
        <v>40217</v>
      </c>
      <c r="E22" s="3" t="s">
        <v>36</v>
      </c>
      <c r="F22" s="5">
        <v>4494</v>
      </c>
      <c r="G22" s="5">
        <v>15</v>
      </c>
      <c r="H22" s="3" t="s">
        <v>49</v>
      </c>
    </row>
    <row r="23" spans="1:8" ht="30">
      <c r="A23" s="3" t="s">
        <v>7</v>
      </c>
      <c r="B23" s="3" t="s">
        <v>29</v>
      </c>
      <c r="C23" s="16" t="s">
        <v>40</v>
      </c>
      <c r="D23" s="4">
        <v>40097</v>
      </c>
      <c r="E23" s="3" t="s">
        <v>36</v>
      </c>
      <c r="F23" s="5">
        <v>43200</v>
      </c>
      <c r="G23" s="5">
        <v>20</v>
      </c>
      <c r="H23" s="3" t="s">
        <v>49</v>
      </c>
    </row>
    <row r="24" spans="1:8" ht="30">
      <c r="A24" s="3" t="s">
        <v>18</v>
      </c>
      <c r="B24" s="3" t="s">
        <v>30</v>
      </c>
      <c r="C24" s="16" t="s">
        <v>40</v>
      </c>
      <c r="D24" s="4">
        <v>40258</v>
      </c>
      <c r="E24" s="3" t="s">
        <v>34</v>
      </c>
      <c r="F24" s="5">
        <v>30590</v>
      </c>
      <c r="G24" s="5">
        <v>52</v>
      </c>
      <c r="H24" s="3" t="s">
        <v>49</v>
      </c>
    </row>
    <row r="25" spans="1:8" ht="30">
      <c r="A25" s="3" t="s">
        <v>9</v>
      </c>
      <c r="B25" s="3" t="s">
        <v>29</v>
      </c>
      <c r="C25" s="16" t="s">
        <v>39</v>
      </c>
      <c r="D25" s="4">
        <v>40190</v>
      </c>
      <c r="E25" s="3" t="s">
        <v>37</v>
      </c>
      <c r="F25" s="5">
        <v>16775</v>
      </c>
      <c r="G25" s="5">
        <v>35</v>
      </c>
      <c r="H25" s="3" t="s">
        <v>48</v>
      </c>
    </row>
    <row r="26" spans="1:8">
      <c r="A26" s="3" t="s">
        <v>20</v>
      </c>
      <c r="B26" s="3" t="s">
        <v>31</v>
      </c>
      <c r="C26" s="16" t="s">
        <v>41</v>
      </c>
      <c r="D26" s="4">
        <v>40407</v>
      </c>
      <c r="E26" s="3" t="s">
        <v>36</v>
      </c>
      <c r="F26" s="5">
        <v>101269</v>
      </c>
      <c r="G26" s="5">
        <v>38</v>
      </c>
      <c r="H26" s="3" t="s">
        <v>48</v>
      </c>
    </row>
    <row r="27" spans="1:8">
      <c r="A27" s="3" t="s">
        <v>8</v>
      </c>
      <c r="B27" s="3" t="s">
        <v>29</v>
      </c>
      <c r="C27" s="16" t="s">
        <v>42</v>
      </c>
      <c r="D27" s="4">
        <v>40137</v>
      </c>
      <c r="E27" s="3" t="s">
        <v>0</v>
      </c>
      <c r="F27" s="5">
        <v>29029</v>
      </c>
      <c r="G27" s="5">
        <v>65</v>
      </c>
      <c r="H27" s="3" t="s">
        <v>49</v>
      </c>
    </row>
    <row r="28" spans="1:8" ht="30">
      <c r="A28" s="3" t="s">
        <v>8</v>
      </c>
      <c r="B28" s="3" t="s">
        <v>29</v>
      </c>
      <c r="C28" s="16" t="s">
        <v>40</v>
      </c>
      <c r="D28" s="4">
        <v>40373</v>
      </c>
      <c r="E28" s="3" t="s">
        <v>37</v>
      </c>
      <c r="F28" s="5">
        <v>38745</v>
      </c>
      <c r="G28" s="5">
        <v>49</v>
      </c>
      <c r="H28" s="3" t="s">
        <v>48</v>
      </c>
    </row>
    <row r="29" spans="1:8">
      <c r="A29" s="3" t="s">
        <v>13</v>
      </c>
      <c r="B29" s="3" t="s">
        <v>30</v>
      </c>
      <c r="C29" s="16" t="s">
        <v>42</v>
      </c>
      <c r="D29" s="4">
        <v>40253</v>
      </c>
      <c r="E29" s="3" t="s">
        <v>1</v>
      </c>
      <c r="F29" s="5">
        <v>11904</v>
      </c>
      <c r="G29" s="5">
        <v>37</v>
      </c>
      <c r="H29" s="3" t="s">
        <v>49</v>
      </c>
    </row>
    <row r="30" spans="1:8" ht="30">
      <c r="A30" s="3" t="s">
        <v>25</v>
      </c>
      <c r="B30" s="3" t="s">
        <v>23</v>
      </c>
      <c r="C30" s="16" t="s">
        <v>40</v>
      </c>
      <c r="D30" s="4">
        <v>40791</v>
      </c>
      <c r="E30" s="3" t="s">
        <v>37</v>
      </c>
      <c r="F30" s="5">
        <v>1155</v>
      </c>
      <c r="G30" s="5">
        <v>68</v>
      </c>
      <c r="H30" s="3" t="s">
        <v>48</v>
      </c>
    </row>
    <row r="31" spans="1:8">
      <c r="A31" s="3" t="s">
        <v>16</v>
      </c>
      <c r="B31" s="3" t="s">
        <v>30</v>
      </c>
      <c r="C31" s="16" t="s">
        <v>47</v>
      </c>
      <c r="D31" s="4">
        <v>40389</v>
      </c>
      <c r="E31" s="3" t="s">
        <v>0</v>
      </c>
      <c r="F31" s="5">
        <v>10989</v>
      </c>
      <c r="G31" s="5">
        <v>59</v>
      </c>
      <c r="H31" s="3" t="s">
        <v>49</v>
      </c>
    </row>
    <row r="32" spans="1:8">
      <c r="A32" s="3" t="s">
        <v>25</v>
      </c>
      <c r="B32" s="3" t="s">
        <v>23</v>
      </c>
      <c r="C32" s="16" t="s">
        <v>43</v>
      </c>
      <c r="D32" s="4">
        <v>40930</v>
      </c>
      <c r="E32" s="3" t="s">
        <v>1</v>
      </c>
      <c r="F32" s="5">
        <v>36630</v>
      </c>
      <c r="G32" s="5">
        <v>42</v>
      </c>
      <c r="H32" s="3" t="s">
        <v>49</v>
      </c>
    </row>
    <row r="33" spans="1:8">
      <c r="A33" s="3" t="s">
        <v>24</v>
      </c>
      <c r="B33" s="3" t="s">
        <v>23</v>
      </c>
      <c r="C33" s="16" t="s">
        <v>41</v>
      </c>
      <c r="D33" s="4">
        <v>40757</v>
      </c>
      <c r="E33" s="3" t="s">
        <v>36</v>
      </c>
      <c r="F33" s="5">
        <v>38222</v>
      </c>
      <c r="G33" s="5">
        <v>24</v>
      </c>
      <c r="H33" s="3" t="s">
        <v>48</v>
      </c>
    </row>
    <row r="34" spans="1:8">
      <c r="A34" s="3" t="s">
        <v>13</v>
      </c>
      <c r="B34" s="3" t="s">
        <v>30</v>
      </c>
      <c r="C34" s="16" t="s">
        <v>42</v>
      </c>
      <c r="D34" s="4">
        <v>40075</v>
      </c>
      <c r="E34" s="3" t="s">
        <v>37</v>
      </c>
      <c r="F34" s="5">
        <v>7545</v>
      </c>
      <c r="G34" s="5">
        <v>48</v>
      </c>
      <c r="H34" s="3" t="s">
        <v>49</v>
      </c>
    </row>
    <row r="35" spans="1:8">
      <c r="A35" s="3" t="s">
        <v>26</v>
      </c>
      <c r="B35" s="3" t="s">
        <v>23</v>
      </c>
      <c r="C35" s="16" t="s">
        <v>42</v>
      </c>
      <c r="D35" s="4">
        <v>40533</v>
      </c>
      <c r="E35" s="3" t="s">
        <v>0</v>
      </c>
      <c r="F35" s="5">
        <v>58094</v>
      </c>
      <c r="G35" s="5">
        <v>50</v>
      </c>
      <c r="H35" s="3" t="s">
        <v>48</v>
      </c>
    </row>
    <row r="36" spans="1:8">
      <c r="A36" s="3" t="s">
        <v>25</v>
      </c>
      <c r="B36" s="3" t="s">
        <v>23</v>
      </c>
      <c r="C36" s="16" t="s">
        <v>41</v>
      </c>
      <c r="D36" s="4">
        <v>40279</v>
      </c>
      <c r="E36" s="3" t="s">
        <v>36</v>
      </c>
      <c r="F36" s="5">
        <v>2990</v>
      </c>
      <c r="G36" s="5">
        <v>54</v>
      </c>
      <c r="H36" s="3" t="s">
        <v>49</v>
      </c>
    </row>
    <row r="37" spans="1:8">
      <c r="A37" s="3" t="s">
        <v>10</v>
      </c>
      <c r="B37" s="3" t="s">
        <v>29</v>
      </c>
      <c r="C37" s="16" t="s">
        <v>41</v>
      </c>
      <c r="D37" s="4">
        <v>40841</v>
      </c>
      <c r="E37" s="3" t="s">
        <v>1</v>
      </c>
      <c r="F37" s="5">
        <v>19994</v>
      </c>
      <c r="G37" s="5">
        <v>41</v>
      </c>
      <c r="H37" s="3" t="s">
        <v>48</v>
      </c>
    </row>
    <row r="38" spans="1:8">
      <c r="A38" s="3" t="s">
        <v>13</v>
      </c>
      <c r="B38" s="3" t="s">
        <v>30</v>
      </c>
      <c r="C38" s="16" t="s">
        <v>44</v>
      </c>
      <c r="D38" s="4">
        <v>40299</v>
      </c>
      <c r="E38" s="3" t="s">
        <v>0</v>
      </c>
      <c r="F38" s="5">
        <v>43728</v>
      </c>
      <c r="G38" s="5">
        <v>51</v>
      </c>
      <c r="H38" s="3" t="s">
        <v>48</v>
      </c>
    </row>
    <row r="39" spans="1:8">
      <c r="A39" s="3" t="s">
        <v>10</v>
      </c>
      <c r="B39" s="3" t="s">
        <v>29</v>
      </c>
      <c r="C39" s="16" t="s">
        <v>42</v>
      </c>
      <c r="D39" s="4">
        <v>40810</v>
      </c>
      <c r="E39" s="3" t="s">
        <v>1</v>
      </c>
      <c r="F39" s="5">
        <v>6804</v>
      </c>
      <c r="G39" s="5">
        <v>60</v>
      </c>
      <c r="H39" s="3" t="s">
        <v>49</v>
      </c>
    </row>
    <row r="40" spans="1:8" ht="30">
      <c r="A40" s="3" t="s">
        <v>11</v>
      </c>
      <c r="B40" s="3" t="s">
        <v>29</v>
      </c>
      <c r="C40" s="16" t="s">
        <v>40</v>
      </c>
      <c r="D40" s="4">
        <v>40248</v>
      </c>
      <c r="E40" s="3" t="s">
        <v>1</v>
      </c>
      <c r="F40" s="5">
        <v>49256</v>
      </c>
      <c r="G40" s="5">
        <v>14</v>
      </c>
      <c r="H40" s="3" t="s">
        <v>48</v>
      </c>
    </row>
    <row r="41" spans="1:8">
      <c r="A41" s="3" t="s">
        <v>20</v>
      </c>
      <c r="B41" s="3" t="s">
        <v>31</v>
      </c>
      <c r="C41" s="16" t="s">
        <v>47</v>
      </c>
      <c r="D41" s="4">
        <v>40073</v>
      </c>
      <c r="E41" s="3" t="s">
        <v>34</v>
      </c>
      <c r="F41" s="5">
        <v>120186</v>
      </c>
      <c r="G41" s="5">
        <v>70</v>
      </c>
      <c r="H41" s="3" t="s">
        <v>49</v>
      </c>
    </row>
    <row r="42" spans="1:8">
      <c r="A42" s="3" t="s">
        <v>12</v>
      </c>
      <c r="B42" s="3" t="s">
        <v>29</v>
      </c>
      <c r="C42" s="16" t="s">
        <v>44</v>
      </c>
      <c r="D42" s="4">
        <v>40619</v>
      </c>
      <c r="E42" s="3" t="s">
        <v>1</v>
      </c>
      <c r="F42" s="5">
        <v>32264</v>
      </c>
      <c r="G42" s="5">
        <v>11</v>
      </c>
      <c r="H42" s="3" t="s">
        <v>49</v>
      </c>
    </row>
    <row r="43" spans="1:8" ht="30">
      <c r="A43" s="3" t="s">
        <v>27</v>
      </c>
      <c r="B43" s="3" t="s">
        <v>31</v>
      </c>
      <c r="C43" s="16" t="s">
        <v>40</v>
      </c>
      <c r="D43" s="4">
        <v>40220</v>
      </c>
      <c r="E43" s="3" t="s">
        <v>35</v>
      </c>
      <c r="F43" s="5">
        <v>54896</v>
      </c>
      <c r="G43" s="5">
        <v>19</v>
      </c>
      <c r="H43" s="3" t="s">
        <v>49</v>
      </c>
    </row>
    <row r="44" spans="1:8">
      <c r="A44" s="3" t="s">
        <v>21</v>
      </c>
      <c r="B44" s="3" t="s">
        <v>31</v>
      </c>
      <c r="C44" s="16" t="s">
        <v>45</v>
      </c>
      <c r="D44" s="4">
        <v>40114</v>
      </c>
      <c r="E44" s="3" t="s">
        <v>36</v>
      </c>
      <c r="F44" s="5">
        <v>6825</v>
      </c>
      <c r="G44" s="5">
        <v>12</v>
      </c>
      <c r="H44" s="3" t="s">
        <v>49</v>
      </c>
    </row>
    <row r="45" spans="1:8">
      <c r="A45" s="3" t="s">
        <v>10</v>
      </c>
      <c r="B45" s="3" t="s">
        <v>29</v>
      </c>
      <c r="C45" s="16" t="s">
        <v>46</v>
      </c>
      <c r="D45" s="4">
        <v>40588</v>
      </c>
      <c r="E45" s="3" t="s">
        <v>1</v>
      </c>
      <c r="F45" s="5">
        <v>17524</v>
      </c>
      <c r="G45" s="5">
        <v>66</v>
      </c>
      <c r="H45" s="3" t="s">
        <v>48</v>
      </c>
    </row>
    <row r="46" spans="1:8">
      <c r="A46" s="3" t="s">
        <v>32</v>
      </c>
      <c r="B46" s="3" t="s">
        <v>23</v>
      </c>
      <c r="C46" s="16" t="s">
        <v>45</v>
      </c>
      <c r="D46" s="4">
        <v>40135</v>
      </c>
      <c r="E46" s="3" t="s">
        <v>0</v>
      </c>
      <c r="F46" s="5">
        <v>49712</v>
      </c>
      <c r="G46" s="5">
        <v>38</v>
      </c>
      <c r="H46" s="3" t="s">
        <v>48</v>
      </c>
    </row>
    <row r="47" spans="1:8" ht="30">
      <c r="A47" s="3" t="s">
        <v>7</v>
      </c>
      <c r="B47" s="3" t="s">
        <v>29</v>
      </c>
      <c r="C47" s="16" t="s">
        <v>39</v>
      </c>
      <c r="D47" s="4">
        <v>40221</v>
      </c>
      <c r="E47" s="3" t="s">
        <v>35</v>
      </c>
      <c r="F47" s="5">
        <v>49016</v>
      </c>
      <c r="G47" s="5">
        <v>42</v>
      </c>
      <c r="H47" s="3" t="s">
        <v>48</v>
      </c>
    </row>
    <row r="48" spans="1:8">
      <c r="A48" s="3" t="s">
        <v>24</v>
      </c>
      <c r="B48" s="3" t="s">
        <v>23</v>
      </c>
      <c r="C48" s="16" t="s">
        <v>47</v>
      </c>
      <c r="D48" s="4">
        <v>40255</v>
      </c>
      <c r="E48" s="3" t="s">
        <v>37</v>
      </c>
      <c r="F48" s="5">
        <v>25479</v>
      </c>
      <c r="G48" s="5">
        <v>64</v>
      </c>
      <c r="H48" s="3" t="s">
        <v>48</v>
      </c>
    </row>
    <row r="49" spans="1:8">
      <c r="A49" s="3" t="s">
        <v>15</v>
      </c>
      <c r="B49" s="3" t="s">
        <v>30</v>
      </c>
      <c r="C49" s="16" t="s">
        <v>46</v>
      </c>
      <c r="D49" s="4">
        <v>40483</v>
      </c>
      <c r="E49" s="3" t="s">
        <v>35</v>
      </c>
      <c r="F49" s="5">
        <v>4224</v>
      </c>
      <c r="G49" s="5">
        <v>59</v>
      </c>
      <c r="H49" s="3" t="s">
        <v>48</v>
      </c>
    </row>
    <row r="50" spans="1:8">
      <c r="A50" s="3" t="s">
        <v>24</v>
      </c>
      <c r="B50" s="3" t="s">
        <v>23</v>
      </c>
      <c r="C50" s="16" t="s">
        <v>43</v>
      </c>
      <c r="D50" s="4">
        <v>40836</v>
      </c>
      <c r="E50" s="3" t="s">
        <v>37</v>
      </c>
      <c r="F50" s="5">
        <v>14004</v>
      </c>
      <c r="G50" s="5">
        <v>55</v>
      </c>
      <c r="H50" s="3" t="s">
        <v>49</v>
      </c>
    </row>
    <row r="51" spans="1:8" ht="30">
      <c r="A51" s="3" t="s">
        <v>22</v>
      </c>
      <c r="B51" s="3" t="s">
        <v>31</v>
      </c>
      <c r="C51" s="16" t="s">
        <v>39</v>
      </c>
      <c r="D51" s="4">
        <v>40638</v>
      </c>
      <c r="E51" s="3" t="s">
        <v>37</v>
      </c>
      <c r="F51" s="5">
        <v>52671</v>
      </c>
      <c r="G51" s="5">
        <v>63</v>
      </c>
      <c r="H51" s="3" t="s">
        <v>49</v>
      </c>
    </row>
    <row r="52" spans="1:8">
      <c r="A52" s="3" t="s">
        <v>26</v>
      </c>
      <c r="B52" s="3" t="s">
        <v>23</v>
      </c>
      <c r="C52" s="16" t="s">
        <v>45</v>
      </c>
      <c r="D52" s="4">
        <v>40294</v>
      </c>
      <c r="E52" s="3" t="s">
        <v>35</v>
      </c>
      <c r="F52" s="5">
        <v>21667</v>
      </c>
      <c r="G52" s="5">
        <v>70</v>
      </c>
      <c r="H52" s="3" t="s">
        <v>48</v>
      </c>
    </row>
    <row r="53" spans="1:8">
      <c r="A53" s="3" t="s">
        <v>10</v>
      </c>
      <c r="B53" s="3" t="s">
        <v>29</v>
      </c>
      <c r="C53" s="16" t="s">
        <v>45</v>
      </c>
      <c r="D53" s="4">
        <v>40604</v>
      </c>
      <c r="E53" s="3" t="s">
        <v>35</v>
      </c>
      <c r="F53" s="5">
        <v>55304</v>
      </c>
      <c r="G53" s="5">
        <v>43</v>
      </c>
      <c r="H53" s="3" t="s">
        <v>48</v>
      </c>
    </row>
    <row r="54" spans="1:8">
      <c r="A54" s="3" t="s">
        <v>10</v>
      </c>
      <c r="B54" s="3" t="s">
        <v>29</v>
      </c>
      <c r="C54" s="16" t="s">
        <v>38</v>
      </c>
      <c r="D54" s="4">
        <v>40564</v>
      </c>
      <c r="E54" s="3" t="s">
        <v>1</v>
      </c>
      <c r="F54" s="5">
        <v>46550</v>
      </c>
      <c r="G54" s="5">
        <v>43</v>
      </c>
      <c r="H54" s="3" t="s">
        <v>49</v>
      </c>
    </row>
    <row r="55" spans="1:8">
      <c r="A55" s="3" t="s">
        <v>17</v>
      </c>
      <c r="B55" s="3" t="s">
        <v>30</v>
      </c>
      <c r="C55" s="16" t="s">
        <v>46</v>
      </c>
      <c r="D55" s="4">
        <v>40486</v>
      </c>
      <c r="E55" s="3" t="s">
        <v>37</v>
      </c>
      <c r="F55" s="5">
        <v>22272</v>
      </c>
      <c r="G55" s="5">
        <v>57</v>
      </c>
      <c r="H55" s="3" t="s">
        <v>49</v>
      </c>
    </row>
    <row r="56" spans="1:8">
      <c r="A56" s="3" t="s">
        <v>25</v>
      </c>
      <c r="B56" s="3" t="s">
        <v>23</v>
      </c>
      <c r="C56" s="16" t="s">
        <v>41</v>
      </c>
      <c r="D56" s="4">
        <v>40081</v>
      </c>
      <c r="E56" s="3" t="s">
        <v>36</v>
      </c>
      <c r="F56" s="5">
        <v>29754</v>
      </c>
      <c r="G56" s="5">
        <v>19</v>
      </c>
      <c r="H56" s="3" t="s">
        <v>48</v>
      </c>
    </row>
    <row r="57" spans="1:8">
      <c r="A57" s="3" t="s">
        <v>16</v>
      </c>
      <c r="B57" s="3" t="s">
        <v>30</v>
      </c>
      <c r="C57" s="16" t="s">
        <v>47</v>
      </c>
      <c r="D57" s="4">
        <v>40117</v>
      </c>
      <c r="E57" s="3" t="s">
        <v>37</v>
      </c>
      <c r="F57" s="5">
        <v>39864</v>
      </c>
      <c r="G57" s="5">
        <v>36</v>
      </c>
      <c r="H57" s="3" t="s">
        <v>49</v>
      </c>
    </row>
    <row r="58" spans="1:8">
      <c r="A58" s="3" t="s">
        <v>11</v>
      </c>
      <c r="B58" s="3" t="s">
        <v>29</v>
      </c>
      <c r="C58" s="16" t="s">
        <v>47</v>
      </c>
      <c r="D58" s="4">
        <v>40628</v>
      </c>
      <c r="E58" s="3" t="s">
        <v>0</v>
      </c>
      <c r="F58" s="5">
        <v>30225</v>
      </c>
      <c r="G58" s="5">
        <v>47</v>
      </c>
      <c r="H58" s="3" t="s">
        <v>48</v>
      </c>
    </row>
    <row r="59" spans="1:8">
      <c r="A59" s="3" t="s">
        <v>11</v>
      </c>
      <c r="B59" s="3" t="s">
        <v>29</v>
      </c>
      <c r="C59" s="16" t="s">
        <v>47</v>
      </c>
      <c r="D59" s="4">
        <v>40503</v>
      </c>
      <c r="E59" s="3" t="s">
        <v>1</v>
      </c>
      <c r="F59" s="5">
        <v>27740</v>
      </c>
      <c r="G59" s="5">
        <v>12</v>
      </c>
      <c r="H59" s="3" t="s">
        <v>49</v>
      </c>
    </row>
    <row r="60" spans="1:8">
      <c r="A60" s="3" t="s">
        <v>24</v>
      </c>
      <c r="B60" s="3" t="s">
        <v>23</v>
      </c>
      <c r="C60" s="16" t="s">
        <v>44</v>
      </c>
      <c r="D60" s="4">
        <v>40214</v>
      </c>
      <c r="E60" s="3" t="s">
        <v>35</v>
      </c>
      <c r="F60" s="5">
        <v>39364</v>
      </c>
      <c r="G60" s="5">
        <v>32</v>
      </c>
      <c r="H60" s="3" t="s">
        <v>48</v>
      </c>
    </row>
    <row r="61" spans="1:8">
      <c r="A61" s="3" t="s">
        <v>15</v>
      </c>
      <c r="B61" s="3" t="s">
        <v>30</v>
      </c>
      <c r="C61" s="16" t="s">
        <v>44</v>
      </c>
      <c r="D61" s="4">
        <v>40444</v>
      </c>
      <c r="E61" s="3" t="s">
        <v>37</v>
      </c>
      <c r="F61" s="5">
        <v>11934</v>
      </c>
      <c r="G61" s="5">
        <v>5</v>
      </c>
      <c r="H61" s="3" t="s">
        <v>48</v>
      </c>
    </row>
    <row r="62" spans="1:8">
      <c r="A62" s="3" t="s">
        <v>17</v>
      </c>
      <c r="B62" s="3" t="s">
        <v>30</v>
      </c>
      <c r="C62" s="16" t="s">
        <v>44</v>
      </c>
      <c r="D62" s="4">
        <v>40180</v>
      </c>
      <c r="E62" s="3" t="s">
        <v>0</v>
      </c>
      <c r="F62" s="5">
        <v>13496</v>
      </c>
      <c r="G62" s="5">
        <v>60</v>
      </c>
      <c r="H62" s="3" t="s">
        <v>48</v>
      </c>
    </row>
    <row r="63" spans="1:8">
      <c r="A63" s="3" t="s">
        <v>20</v>
      </c>
      <c r="B63" s="3" t="s">
        <v>31</v>
      </c>
      <c r="C63" s="16" t="s">
        <v>42</v>
      </c>
      <c r="D63" s="4">
        <v>40222</v>
      </c>
      <c r="E63" s="3" t="s">
        <v>36</v>
      </c>
      <c r="F63" s="5">
        <v>60134</v>
      </c>
      <c r="G63" s="5">
        <v>13</v>
      </c>
      <c r="H63" s="3" t="s">
        <v>49</v>
      </c>
    </row>
    <row r="64" spans="1:8">
      <c r="A64" s="3" t="s">
        <v>10</v>
      </c>
      <c r="B64" s="3" t="s">
        <v>29</v>
      </c>
      <c r="C64" s="16" t="s">
        <v>45</v>
      </c>
      <c r="D64" s="4">
        <v>40474</v>
      </c>
      <c r="E64" s="3" t="s">
        <v>37</v>
      </c>
      <c r="F64" s="5">
        <v>29160</v>
      </c>
      <c r="G64" s="5">
        <v>23</v>
      </c>
      <c r="H64" s="3" t="s">
        <v>48</v>
      </c>
    </row>
    <row r="65" spans="1:8">
      <c r="A65" s="3" t="s">
        <v>28</v>
      </c>
      <c r="B65" s="3" t="s">
        <v>31</v>
      </c>
      <c r="C65" s="16" t="s">
        <v>44</v>
      </c>
      <c r="D65" s="4">
        <v>40935</v>
      </c>
      <c r="E65" s="3" t="s">
        <v>34</v>
      </c>
      <c r="F65" s="5">
        <v>83349</v>
      </c>
      <c r="G65" s="5">
        <v>20</v>
      </c>
      <c r="H65" s="3" t="s">
        <v>49</v>
      </c>
    </row>
    <row r="66" spans="1:8">
      <c r="A66" s="3" t="s">
        <v>9</v>
      </c>
      <c r="B66" s="3" t="s">
        <v>29</v>
      </c>
      <c r="C66" s="16" t="s">
        <v>38</v>
      </c>
      <c r="D66" s="4">
        <v>40955</v>
      </c>
      <c r="E66" s="3" t="s">
        <v>0</v>
      </c>
      <c r="F66" s="5">
        <v>39690</v>
      </c>
      <c r="G66" s="5">
        <v>26</v>
      </c>
      <c r="H66" s="3" t="s">
        <v>49</v>
      </c>
    </row>
    <row r="67" spans="1:8">
      <c r="A67" s="3" t="s">
        <v>26</v>
      </c>
      <c r="B67" s="3" t="s">
        <v>23</v>
      </c>
      <c r="C67" s="16" t="s">
        <v>43</v>
      </c>
      <c r="D67" s="4">
        <v>40118</v>
      </c>
      <c r="E67" s="3" t="s">
        <v>1</v>
      </c>
      <c r="F67" s="5">
        <v>34650</v>
      </c>
      <c r="G67" s="5">
        <v>34</v>
      </c>
      <c r="H67" s="3" t="s">
        <v>48</v>
      </c>
    </row>
    <row r="68" spans="1:8">
      <c r="A68" s="3" t="s">
        <v>24</v>
      </c>
      <c r="B68" s="3" t="s">
        <v>23</v>
      </c>
      <c r="C68" s="16" t="s">
        <v>46</v>
      </c>
      <c r="D68" s="4">
        <v>40123</v>
      </c>
      <c r="E68" s="3" t="s">
        <v>37</v>
      </c>
      <c r="F68" s="5">
        <v>42612</v>
      </c>
      <c r="G68" s="5">
        <v>67</v>
      </c>
      <c r="H68" s="3" t="s">
        <v>49</v>
      </c>
    </row>
    <row r="69" spans="1:8">
      <c r="A69" s="3" t="s">
        <v>18</v>
      </c>
      <c r="B69" s="3" t="s">
        <v>30</v>
      </c>
      <c r="C69" s="16" t="s">
        <v>46</v>
      </c>
      <c r="D69" s="4">
        <v>40501</v>
      </c>
      <c r="E69" s="3" t="s">
        <v>1</v>
      </c>
      <c r="F69" s="5">
        <v>9800</v>
      </c>
      <c r="G69" s="5">
        <v>40</v>
      </c>
      <c r="H69" s="3" t="s">
        <v>48</v>
      </c>
    </row>
    <row r="70" spans="1:8" ht="30">
      <c r="A70" s="3" t="s">
        <v>20</v>
      </c>
      <c r="B70" s="3" t="s">
        <v>31</v>
      </c>
      <c r="C70" s="16" t="s">
        <v>40</v>
      </c>
      <c r="D70" s="4">
        <v>40418</v>
      </c>
      <c r="E70" s="3" t="s">
        <v>36</v>
      </c>
      <c r="F70" s="5">
        <v>160962</v>
      </c>
      <c r="G70" s="5">
        <v>11</v>
      </c>
      <c r="H70" s="3" t="s">
        <v>49</v>
      </c>
    </row>
    <row r="71" spans="1:8">
      <c r="A71" s="3" t="s">
        <v>14</v>
      </c>
      <c r="B71" s="3" t="s">
        <v>30</v>
      </c>
      <c r="C71" s="16" t="s">
        <v>43</v>
      </c>
      <c r="D71" s="4">
        <v>40340</v>
      </c>
      <c r="E71" s="3" t="s">
        <v>37</v>
      </c>
      <c r="F71" s="5">
        <v>9559</v>
      </c>
      <c r="G71" s="5">
        <v>66</v>
      </c>
      <c r="H71" s="3" t="s">
        <v>48</v>
      </c>
    </row>
    <row r="72" spans="1:8" ht="30">
      <c r="A72" s="3" t="s">
        <v>24</v>
      </c>
      <c r="B72" s="3" t="s">
        <v>23</v>
      </c>
      <c r="C72" s="16" t="s">
        <v>40</v>
      </c>
      <c r="D72" s="4">
        <v>40599</v>
      </c>
      <c r="E72" s="3" t="s">
        <v>37</v>
      </c>
      <c r="F72" s="5">
        <v>31552</v>
      </c>
      <c r="G72" s="5">
        <v>48</v>
      </c>
      <c r="H72" s="3" t="s">
        <v>48</v>
      </c>
    </row>
    <row r="73" spans="1:8">
      <c r="A73" s="3" t="s">
        <v>18</v>
      </c>
      <c r="B73" s="3" t="s">
        <v>30</v>
      </c>
      <c r="C73" s="16" t="s">
        <v>42</v>
      </c>
      <c r="D73" s="4">
        <v>40428</v>
      </c>
      <c r="E73" s="3" t="s">
        <v>35</v>
      </c>
      <c r="F73" s="5">
        <v>25308</v>
      </c>
      <c r="G73" s="5">
        <v>53</v>
      </c>
      <c r="H73" s="3" t="s">
        <v>49</v>
      </c>
    </row>
    <row r="74" spans="1:8" ht="30">
      <c r="A74" s="3" t="s">
        <v>15</v>
      </c>
      <c r="B74" s="3" t="s">
        <v>30</v>
      </c>
      <c r="C74" s="16" t="s">
        <v>39</v>
      </c>
      <c r="D74" s="4">
        <v>40583</v>
      </c>
      <c r="E74" s="3" t="s">
        <v>34</v>
      </c>
      <c r="F74" s="5">
        <v>32320</v>
      </c>
      <c r="G74" s="5">
        <v>51</v>
      </c>
      <c r="H74" s="3" t="s">
        <v>49</v>
      </c>
    </row>
    <row r="75" spans="1:8" ht="30">
      <c r="A75" s="3" t="s">
        <v>12</v>
      </c>
      <c r="B75" s="3" t="s">
        <v>29</v>
      </c>
      <c r="C75" s="16" t="s">
        <v>40</v>
      </c>
      <c r="D75" s="4">
        <v>40496</v>
      </c>
      <c r="E75" s="3" t="s">
        <v>35</v>
      </c>
      <c r="F75" s="5">
        <v>31680</v>
      </c>
      <c r="G75" s="5">
        <v>28</v>
      </c>
      <c r="H75" s="3" t="s">
        <v>48</v>
      </c>
    </row>
    <row r="76" spans="1:8" ht="30">
      <c r="A76" s="3" t="s">
        <v>7</v>
      </c>
      <c r="B76" s="3" t="s">
        <v>29</v>
      </c>
      <c r="C76" s="16" t="s">
        <v>40</v>
      </c>
      <c r="D76" s="4">
        <v>40191</v>
      </c>
      <c r="E76" s="3" t="s">
        <v>37</v>
      </c>
      <c r="F76" s="5">
        <v>16115</v>
      </c>
      <c r="G76" s="5">
        <v>51</v>
      </c>
      <c r="H76" s="3" t="s">
        <v>49</v>
      </c>
    </row>
    <row r="77" spans="1:8">
      <c r="A77" s="3" t="s">
        <v>27</v>
      </c>
      <c r="B77" s="3" t="s">
        <v>31</v>
      </c>
      <c r="C77" s="16" t="s">
        <v>43</v>
      </c>
      <c r="D77" s="4">
        <v>40103</v>
      </c>
      <c r="E77" s="3" t="s">
        <v>35</v>
      </c>
      <c r="F77" s="5">
        <v>96876</v>
      </c>
      <c r="G77" s="5">
        <v>11</v>
      </c>
      <c r="H77" s="3" t="s">
        <v>48</v>
      </c>
    </row>
    <row r="78" spans="1:8">
      <c r="A78" s="3" t="s">
        <v>27</v>
      </c>
      <c r="B78" s="3" t="s">
        <v>31</v>
      </c>
      <c r="C78" s="16" t="s">
        <v>46</v>
      </c>
      <c r="D78" s="4">
        <v>40459</v>
      </c>
      <c r="E78" s="3" t="s">
        <v>35</v>
      </c>
      <c r="F78" s="5">
        <v>111874</v>
      </c>
      <c r="G78" s="5">
        <v>29</v>
      </c>
      <c r="H78" s="3" t="s">
        <v>49</v>
      </c>
    </row>
    <row r="79" spans="1:8">
      <c r="A79" s="3" t="s">
        <v>13</v>
      </c>
      <c r="B79" s="3" t="s">
        <v>30</v>
      </c>
      <c r="C79" s="16" t="s">
        <v>38</v>
      </c>
      <c r="D79" s="4">
        <v>40900</v>
      </c>
      <c r="E79" s="3" t="s">
        <v>35</v>
      </c>
      <c r="F79" s="5">
        <v>18847</v>
      </c>
      <c r="G79" s="5">
        <v>44</v>
      </c>
      <c r="H79" s="3" t="s">
        <v>49</v>
      </c>
    </row>
    <row r="80" spans="1:8">
      <c r="A80" s="3" t="s">
        <v>6</v>
      </c>
      <c r="B80" s="3" t="s">
        <v>29</v>
      </c>
      <c r="C80" s="16" t="s">
        <v>41</v>
      </c>
      <c r="D80" s="4">
        <v>40362</v>
      </c>
      <c r="E80" s="3" t="s">
        <v>0</v>
      </c>
      <c r="F80" s="5">
        <v>40392</v>
      </c>
      <c r="G80" s="5">
        <v>70</v>
      </c>
      <c r="H80" s="3" t="s">
        <v>49</v>
      </c>
    </row>
    <row r="81" spans="1:8">
      <c r="A81" s="3" t="s">
        <v>12</v>
      </c>
      <c r="B81" s="3" t="s">
        <v>29</v>
      </c>
      <c r="C81" s="16" t="s">
        <v>45</v>
      </c>
      <c r="D81" s="4">
        <v>40240</v>
      </c>
      <c r="E81" s="3" t="s">
        <v>34</v>
      </c>
      <c r="F81" s="5">
        <v>76869</v>
      </c>
      <c r="G81" s="5">
        <v>57</v>
      </c>
      <c r="H81" s="3" t="s">
        <v>49</v>
      </c>
    </row>
    <row r="82" spans="1:8">
      <c r="A82" s="3" t="s">
        <v>21</v>
      </c>
      <c r="B82" s="3" t="s">
        <v>31</v>
      </c>
      <c r="C82" s="16" t="s">
        <v>43</v>
      </c>
      <c r="D82" s="4">
        <v>40989</v>
      </c>
      <c r="E82" s="3" t="s">
        <v>37</v>
      </c>
      <c r="F82" s="5">
        <v>46357</v>
      </c>
      <c r="G82" s="5">
        <v>57</v>
      </c>
      <c r="H82" s="3" t="s">
        <v>49</v>
      </c>
    </row>
    <row r="83" spans="1:8">
      <c r="A83" s="3" t="s">
        <v>7</v>
      </c>
      <c r="B83" s="3" t="s">
        <v>29</v>
      </c>
      <c r="C83" s="16" t="s">
        <v>38</v>
      </c>
      <c r="D83" s="4">
        <v>40874</v>
      </c>
      <c r="E83" s="3" t="s">
        <v>35</v>
      </c>
      <c r="F83" s="5">
        <v>8064</v>
      </c>
      <c r="G83" s="5">
        <v>18</v>
      </c>
      <c r="H83" s="3" t="s">
        <v>48</v>
      </c>
    </row>
    <row r="84" spans="1:8">
      <c r="A84" s="3" t="s">
        <v>12</v>
      </c>
      <c r="B84" s="3" t="s">
        <v>29</v>
      </c>
      <c r="C84" s="16" t="s">
        <v>43</v>
      </c>
      <c r="D84" s="4">
        <v>40923</v>
      </c>
      <c r="E84" s="3" t="s">
        <v>36</v>
      </c>
      <c r="F84" s="5">
        <v>17358</v>
      </c>
      <c r="G84" s="5">
        <v>38</v>
      </c>
      <c r="H84" s="3" t="s">
        <v>49</v>
      </c>
    </row>
    <row r="85" spans="1:8">
      <c r="A85" s="3" t="s">
        <v>11</v>
      </c>
      <c r="B85" s="3" t="s">
        <v>29</v>
      </c>
      <c r="C85" s="16" t="s">
        <v>38</v>
      </c>
      <c r="D85" s="4">
        <v>40139</v>
      </c>
      <c r="E85" s="3" t="s">
        <v>36</v>
      </c>
      <c r="F85" s="5">
        <v>48074</v>
      </c>
      <c r="G85" s="5">
        <v>20</v>
      </c>
      <c r="H85" s="3" t="s">
        <v>48</v>
      </c>
    </row>
    <row r="86" spans="1:8" ht="30">
      <c r="A86" s="3" t="s">
        <v>16</v>
      </c>
      <c r="B86" s="3" t="s">
        <v>30</v>
      </c>
      <c r="C86" s="16" t="s">
        <v>40</v>
      </c>
      <c r="D86" s="4">
        <v>40993</v>
      </c>
      <c r="E86" s="3" t="s">
        <v>34</v>
      </c>
      <c r="F86" s="5">
        <v>289</v>
      </c>
      <c r="G86" s="5">
        <v>17</v>
      </c>
      <c r="H86" s="3" t="s">
        <v>49</v>
      </c>
    </row>
    <row r="87" spans="1:8">
      <c r="A87" s="3" t="s">
        <v>21</v>
      </c>
      <c r="B87" s="3" t="s">
        <v>31</v>
      </c>
      <c r="C87" s="16" t="s">
        <v>45</v>
      </c>
      <c r="D87" s="4">
        <v>40115</v>
      </c>
      <c r="E87" s="3" t="s">
        <v>1</v>
      </c>
      <c r="F87" s="5">
        <v>101320</v>
      </c>
      <c r="G87" s="5">
        <v>10</v>
      </c>
      <c r="H87" s="3" t="s">
        <v>49</v>
      </c>
    </row>
    <row r="88" spans="1:8">
      <c r="A88" s="3" t="s">
        <v>13</v>
      </c>
      <c r="B88" s="3" t="s">
        <v>30</v>
      </c>
      <c r="C88" s="16" t="s">
        <v>47</v>
      </c>
      <c r="D88" s="4">
        <v>40029</v>
      </c>
      <c r="E88" s="3" t="s">
        <v>36</v>
      </c>
      <c r="F88" s="5">
        <v>5330</v>
      </c>
      <c r="G88" s="5">
        <v>47</v>
      </c>
      <c r="H88" s="3" t="s">
        <v>48</v>
      </c>
    </row>
    <row r="89" spans="1:8">
      <c r="A89" s="3" t="s">
        <v>18</v>
      </c>
      <c r="B89" s="3" t="s">
        <v>30</v>
      </c>
      <c r="C89" s="16" t="s">
        <v>47</v>
      </c>
      <c r="D89" s="4">
        <v>40222</v>
      </c>
      <c r="E89" s="3" t="s">
        <v>35</v>
      </c>
      <c r="F89" s="5">
        <v>7332</v>
      </c>
      <c r="G89" s="5">
        <v>48</v>
      </c>
      <c r="H89" s="3" t="s">
        <v>48</v>
      </c>
    </row>
    <row r="90" spans="1:8" ht="30">
      <c r="A90" s="3" t="s">
        <v>11</v>
      </c>
      <c r="B90" s="3" t="s">
        <v>29</v>
      </c>
      <c r="C90" s="16" t="s">
        <v>40</v>
      </c>
      <c r="D90" s="4">
        <v>40071</v>
      </c>
      <c r="E90" s="3" t="s">
        <v>37</v>
      </c>
      <c r="F90" s="5">
        <v>43608</v>
      </c>
      <c r="G90" s="5">
        <v>28</v>
      </c>
      <c r="H90" s="3" t="s">
        <v>48</v>
      </c>
    </row>
    <row r="91" spans="1:8">
      <c r="A91" s="3" t="s">
        <v>28</v>
      </c>
      <c r="B91" s="3" t="s">
        <v>31</v>
      </c>
      <c r="C91" s="16" t="s">
        <v>43</v>
      </c>
      <c r="D91" s="4">
        <v>40161</v>
      </c>
      <c r="E91" s="3" t="s">
        <v>34</v>
      </c>
      <c r="F91" s="5">
        <v>38512</v>
      </c>
      <c r="G91" s="5">
        <v>37</v>
      </c>
      <c r="H91" s="3" t="s">
        <v>49</v>
      </c>
    </row>
    <row r="92" spans="1:8">
      <c r="A92" s="3" t="s">
        <v>27</v>
      </c>
      <c r="B92" s="3" t="s">
        <v>31</v>
      </c>
      <c r="C92" s="16" t="s">
        <v>41</v>
      </c>
      <c r="D92" s="4">
        <v>40937</v>
      </c>
      <c r="E92" s="3" t="s">
        <v>37</v>
      </c>
      <c r="F92" s="5">
        <v>108438</v>
      </c>
      <c r="G92" s="5">
        <v>42</v>
      </c>
      <c r="H92" s="3" t="s">
        <v>48</v>
      </c>
    </row>
    <row r="93" spans="1:8" ht="30">
      <c r="A93" s="3" t="s">
        <v>11</v>
      </c>
      <c r="B93" s="3" t="s">
        <v>29</v>
      </c>
      <c r="C93" s="16" t="s">
        <v>40</v>
      </c>
      <c r="D93" s="4">
        <v>40075</v>
      </c>
      <c r="E93" s="3" t="s">
        <v>36</v>
      </c>
      <c r="F93" s="5">
        <v>59688</v>
      </c>
      <c r="G93" s="5">
        <v>60</v>
      </c>
      <c r="H93" s="3" t="s">
        <v>49</v>
      </c>
    </row>
    <row r="94" spans="1:8">
      <c r="A94" s="3" t="s">
        <v>27</v>
      </c>
      <c r="B94" s="3" t="s">
        <v>31</v>
      </c>
      <c r="C94" s="16" t="s">
        <v>42</v>
      </c>
      <c r="D94" s="4">
        <v>40182</v>
      </c>
      <c r="E94" s="3" t="s">
        <v>36</v>
      </c>
      <c r="F94" s="5">
        <v>72345</v>
      </c>
      <c r="G94" s="5">
        <v>46</v>
      </c>
      <c r="H94" s="3" t="s">
        <v>49</v>
      </c>
    </row>
    <row r="95" spans="1:8">
      <c r="A95" s="3" t="s">
        <v>32</v>
      </c>
      <c r="B95" s="3" t="s">
        <v>23</v>
      </c>
      <c r="C95" s="16" t="s">
        <v>41</v>
      </c>
      <c r="D95" s="4">
        <v>40958</v>
      </c>
      <c r="E95" s="3" t="s">
        <v>0</v>
      </c>
      <c r="F95" s="5">
        <v>8835</v>
      </c>
      <c r="G95" s="5">
        <v>60</v>
      </c>
      <c r="H95" s="3" t="s">
        <v>49</v>
      </c>
    </row>
    <row r="96" spans="1:8">
      <c r="A96" s="3" t="s">
        <v>25</v>
      </c>
      <c r="B96" s="3" t="s">
        <v>23</v>
      </c>
      <c r="C96" s="16" t="s">
        <v>43</v>
      </c>
      <c r="D96" s="4">
        <v>40060</v>
      </c>
      <c r="E96" s="3" t="s">
        <v>36</v>
      </c>
      <c r="F96" s="5">
        <v>35505</v>
      </c>
      <c r="G96" s="5">
        <v>5</v>
      </c>
      <c r="H96" s="3" t="s">
        <v>49</v>
      </c>
    </row>
    <row r="97" spans="1:8" ht="30">
      <c r="A97" s="3" t="s">
        <v>26</v>
      </c>
      <c r="B97" s="3" t="s">
        <v>23</v>
      </c>
      <c r="C97" s="16" t="s">
        <v>40</v>
      </c>
      <c r="D97" s="4">
        <v>40196</v>
      </c>
      <c r="E97" s="3" t="s">
        <v>34</v>
      </c>
      <c r="F97" s="5">
        <v>33687</v>
      </c>
      <c r="G97" s="5">
        <v>65</v>
      </c>
      <c r="H97" s="3" t="s">
        <v>48</v>
      </c>
    </row>
    <row r="98" spans="1:8">
      <c r="A98" s="3" t="s">
        <v>7</v>
      </c>
      <c r="B98" s="3" t="s">
        <v>29</v>
      </c>
      <c r="C98" s="16" t="s">
        <v>41</v>
      </c>
      <c r="D98" s="4">
        <v>40400</v>
      </c>
      <c r="E98" s="3" t="s">
        <v>35</v>
      </c>
      <c r="F98" s="5">
        <v>7426</v>
      </c>
      <c r="G98" s="5">
        <v>52</v>
      </c>
      <c r="H98" s="3" t="s">
        <v>49</v>
      </c>
    </row>
    <row r="99" spans="1:8" ht="30">
      <c r="A99" s="3" t="s">
        <v>27</v>
      </c>
      <c r="B99" s="3" t="s">
        <v>31</v>
      </c>
      <c r="C99" s="16" t="s">
        <v>40</v>
      </c>
      <c r="D99" s="4">
        <v>40640</v>
      </c>
      <c r="E99" s="3" t="s">
        <v>37</v>
      </c>
      <c r="F99" s="5">
        <v>162620</v>
      </c>
      <c r="G99" s="5">
        <v>41</v>
      </c>
      <c r="H99" s="3" t="s">
        <v>49</v>
      </c>
    </row>
    <row r="100" spans="1:8">
      <c r="A100" s="3" t="s">
        <v>19</v>
      </c>
      <c r="B100" s="3" t="s">
        <v>30</v>
      </c>
      <c r="C100" s="16" t="s">
        <v>45</v>
      </c>
      <c r="D100" s="4">
        <v>40013</v>
      </c>
      <c r="E100" s="3" t="s">
        <v>36</v>
      </c>
      <c r="F100" s="5">
        <v>18740</v>
      </c>
      <c r="G100" s="5">
        <v>54</v>
      </c>
      <c r="H100" s="3" t="s">
        <v>48</v>
      </c>
    </row>
    <row r="101" spans="1:8">
      <c r="A101" s="3" t="s">
        <v>15</v>
      </c>
      <c r="B101" s="3" t="s">
        <v>30</v>
      </c>
      <c r="C101" s="16" t="s">
        <v>42</v>
      </c>
      <c r="D101" s="4">
        <v>40222</v>
      </c>
      <c r="E101" s="3" t="s">
        <v>0</v>
      </c>
      <c r="F101" s="5">
        <v>1638</v>
      </c>
      <c r="G101" s="5">
        <v>43</v>
      </c>
      <c r="H101" s="3" t="s">
        <v>48</v>
      </c>
    </row>
    <row r="102" spans="1:8" ht="30">
      <c r="A102" s="3" t="s">
        <v>6</v>
      </c>
      <c r="B102" s="3" t="s">
        <v>29</v>
      </c>
      <c r="C102" s="16" t="s">
        <v>39</v>
      </c>
      <c r="D102" s="4">
        <v>40566</v>
      </c>
      <c r="E102" s="3" t="s">
        <v>36</v>
      </c>
      <c r="F102" s="5">
        <v>22428</v>
      </c>
      <c r="G102" s="5">
        <v>6</v>
      </c>
      <c r="H102" s="3" t="s">
        <v>49</v>
      </c>
    </row>
    <row r="103" spans="1:8">
      <c r="A103" s="3" t="s">
        <v>20</v>
      </c>
      <c r="B103" s="3" t="s">
        <v>31</v>
      </c>
      <c r="C103" s="16" t="s">
        <v>42</v>
      </c>
      <c r="D103" s="4">
        <v>40551</v>
      </c>
      <c r="E103" s="3" t="s">
        <v>34</v>
      </c>
      <c r="F103" s="5">
        <v>50232</v>
      </c>
      <c r="G103" s="5">
        <v>52</v>
      </c>
      <c r="H103" s="3" t="s">
        <v>48</v>
      </c>
    </row>
    <row r="104" spans="1:8">
      <c r="A104" s="3" t="s">
        <v>10</v>
      </c>
      <c r="B104" s="3" t="s">
        <v>29</v>
      </c>
      <c r="C104" s="16" t="s">
        <v>44</v>
      </c>
      <c r="D104" s="4">
        <v>40016</v>
      </c>
      <c r="E104" s="3" t="s">
        <v>34</v>
      </c>
      <c r="F104" s="5">
        <v>25986</v>
      </c>
      <c r="G104" s="5">
        <v>15</v>
      </c>
      <c r="H104" s="3" t="s">
        <v>48</v>
      </c>
    </row>
    <row r="105" spans="1:8">
      <c r="A105" s="3" t="s">
        <v>28</v>
      </c>
      <c r="B105" s="3" t="s">
        <v>31</v>
      </c>
      <c r="C105" s="16" t="s">
        <v>44</v>
      </c>
      <c r="D105" s="4">
        <v>40286</v>
      </c>
      <c r="E105" s="3" t="s">
        <v>35</v>
      </c>
      <c r="F105" s="5">
        <v>100277</v>
      </c>
      <c r="G105" s="5">
        <v>17</v>
      </c>
      <c r="H105" s="3" t="s">
        <v>49</v>
      </c>
    </row>
    <row r="106" spans="1:8" ht="30">
      <c r="A106" s="3" t="s">
        <v>6</v>
      </c>
      <c r="B106" s="3" t="s">
        <v>29</v>
      </c>
      <c r="C106" s="16" t="s">
        <v>39</v>
      </c>
      <c r="D106" s="4">
        <v>40513</v>
      </c>
      <c r="E106" s="3" t="s">
        <v>36</v>
      </c>
      <c r="F106" s="5">
        <v>43956</v>
      </c>
      <c r="G106" s="5">
        <v>21</v>
      </c>
      <c r="H106" s="3" t="s">
        <v>49</v>
      </c>
    </row>
    <row r="107" spans="1:8">
      <c r="A107" s="3" t="s">
        <v>22</v>
      </c>
      <c r="B107" s="3" t="s">
        <v>31</v>
      </c>
      <c r="C107" s="16" t="s">
        <v>41</v>
      </c>
      <c r="D107" s="4">
        <v>40947</v>
      </c>
      <c r="E107" s="3" t="s">
        <v>35</v>
      </c>
      <c r="F107" s="5">
        <v>100914</v>
      </c>
      <c r="G107" s="5">
        <v>13</v>
      </c>
      <c r="H107" s="3" t="s">
        <v>48</v>
      </c>
    </row>
    <row r="108" spans="1:8">
      <c r="A108" s="3" t="s">
        <v>6</v>
      </c>
      <c r="B108" s="3" t="s">
        <v>29</v>
      </c>
      <c r="C108" s="16" t="s">
        <v>44</v>
      </c>
      <c r="D108" s="4">
        <v>40648</v>
      </c>
      <c r="E108" s="3" t="s">
        <v>1</v>
      </c>
      <c r="F108" s="5">
        <v>7644</v>
      </c>
      <c r="G108" s="5">
        <v>11</v>
      </c>
      <c r="H108" s="3" t="s">
        <v>49</v>
      </c>
    </row>
    <row r="109" spans="1:8">
      <c r="A109" s="3" t="s">
        <v>12</v>
      </c>
      <c r="B109" s="3" t="s">
        <v>29</v>
      </c>
      <c r="C109" s="16" t="s">
        <v>47</v>
      </c>
      <c r="D109" s="4">
        <v>40573</v>
      </c>
      <c r="E109" s="3" t="s">
        <v>36</v>
      </c>
      <c r="F109" s="5">
        <v>58748</v>
      </c>
      <c r="G109" s="5">
        <v>5</v>
      </c>
      <c r="H109" s="3" t="s">
        <v>49</v>
      </c>
    </row>
    <row r="110" spans="1:8">
      <c r="A110" s="3" t="s">
        <v>25</v>
      </c>
      <c r="B110" s="3" t="s">
        <v>23</v>
      </c>
      <c r="C110" s="16" t="s">
        <v>47</v>
      </c>
      <c r="D110" s="4">
        <v>40865</v>
      </c>
      <c r="E110" s="3" t="s">
        <v>35</v>
      </c>
      <c r="F110" s="5">
        <v>24660</v>
      </c>
      <c r="G110" s="5">
        <v>52</v>
      </c>
      <c r="H110" s="3" t="s">
        <v>48</v>
      </c>
    </row>
    <row r="111" spans="1:8" ht="30">
      <c r="A111" s="3" t="s">
        <v>27</v>
      </c>
      <c r="B111" s="3" t="s">
        <v>31</v>
      </c>
      <c r="C111" s="16" t="s">
        <v>39</v>
      </c>
      <c r="D111" s="4">
        <v>40363</v>
      </c>
      <c r="E111" s="3" t="s">
        <v>1</v>
      </c>
      <c r="F111" s="5">
        <v>146559</v>
      </c>
      <c r="G111" s="5">
        <v>30</v>
      </c>
      <c r="H111" s="3" t="s">
        <v>49</v>
      </c>
    </row>
    <row r="112" spans="1:8">
      <c r="A112" s="3" t="s">
        <v>16</v>
      </c>
      <c r="B112" s="3" t="s">
        <v>30</v>
      </c>
      <c r="C112" s="16" t="s">
        <v>45</v>
      </c>
      <c r="D112" s="4">
        <v>40807</v>
      </c>
      <c r="E112" s="3" t="s">
        <v>1</v>
      </c>
      <c r="F112" s="5">
        <v>14688</v>
      </c>
      <c r="G112" s="5">
        <v>12</v>
      </c>
      <c r="H112" s="3" t="s">
        <v>48</v>
      </c>
    </row>
    <row r="113" spans="1:8">
      <c r="A113" s="3" t="s">
        <v>15</v>
      </c>
      <c r="B113" s="3" t="s">
        <v>30</v>
      </c>
      <c r="C113" s="16" t="s">
        <v>45</v>
      </c>
      <c r="D113" s="4">
        <v>40559</v>
      </c>
      <c r="E113" s="3" t="s">
        <v>1</v>
      </c>
      <c r="F113" s="5">
        <v>29988</v>
      </c>
      <c r="G113" s="5">
        <v>22</v>
      </c>
      <c r="H113" s="3" t="s">
        <v>49</v>
      </c>
    </row>
    <row r="114" spans="1:8" ht="30">
      <c r="A114" s="3" t="s">
        <v>8</v>
      </c>
      <c r="B114" s="3" t="s">
        <v>29</v>
      </c>
      <c r="C114" s="16" t="s">
        <v>39</v>
      </c>
      <c r="D114" s="4">
        <v>40619</v>
      </c>
      <c r="E114" s="3" t="s">
        <v>0</v>
      </c>
      <c r="F114" s="5">
        <v>41976</v>
      </c>
      <c r="G114" s="5">
        <v>8</v>
      </c>
      <c r="H114" s="3" t="s">
        <v>49</v>
      </c>
    </row>
    <row r="115" spans="1:8" ht="30">
      <c r="A115" s="3" t="s">
        <v>13</v>
      </c>
      <c r="B115" s="3" t="s">
        <v>30</v>
      </c>
      <c r="C115" s="16" t="s">
        <v>40</v>
      </c>
      <c r="D115" s="4">
        <v>40628</v>
      </c>
      <c r="E115" s="3" t="s">
        <v>1</v>
      </c>
      <c r="F115" s="5">
        <v>7650</v>
      </c>
      <c r="G115" s="5">
        <v>69</v>
      </c>
      <c r="H115" s="3" t="s">
        <v>48</v>
      </c>
    </row>
    <row r="116" spans="1:8">
      <c r="A116" s="3" t="s">
        <v>15</v>
      </c>
      <c r="B116" s="3" t="s">
        <v>30</v>
      </c>
      <c r="C116" s="16" t="s">
        <v>38</v>
      </c>
      <c r="D116" s="4">
        <v>40318</v>
      </c>
      <c r="E116" s="3" t="s">
        <v>37</v>
      </c>
      <c r="F116" s="5">
        <v>3528</v>
      </c>
      <c r="G116" s="5">
        <v>52</v>
      </c>
      <c r="H116" s="3" t="s">
        <v>49</v>
      </c>
    </row>
    <row r="117" spans="1:8" ht="30">
      <c r="A117" s="3" t="s">
        <v>13</v>
      </c>
      <c r="B117" s="3" t="s">
        <v>30</v>
      </c>
      <c r="C117" s="16" t="s">
        <v>39</v>
      </c>
      <c r="D117" s="4">
        <v>40850</v>
      </c>
      <c r="E117" s="3" t="s">
        <v>1</v>
      </c>
      <c r="F117" s="5">
        <v>18100</v>
      </c>
      <c r="G117" s="5">
        <v>37</v>
      </c>
      <c r="H117" s="3" t="s">
        <v>49</v>
      </c>
    </row>
    <row r="118" spans="1:8" ht="30">
      <c r="A118" s="3" t="s">
        <v>27</v>
      </c>
      <c r="B118" s="3" t="s">
        <v>31</v>
      </c>
      <c r="C118" s="16" t="s">
        <v>39</v>
      </c>
      <c r="D118" s="4">
        <v>40538</v>
      </c>
      <c r="E118" s="3" t="s">
        <v>1</v>
      </c>
      <c r="F118" s="5">
        <v>62345</v>
      </c>
      <c r="G118" s="5">
        <v>41</v>
      </c>
      <c r="H118" s="3" t="s">
        <v>48</v>
      </c>
    </row>
    <row r="119" spans="1:8">
      <c r="A119" s="3" t="s">
        <v>15</v>
      </c>
      <c r="B119" s="3" t="s">
        <v>30</v>
      </c>
      <c r="C119" s="16" t="s">
        <v>38</v>
      </c>
      <c r="D119" s="4">
        <v>40127</v>
      </c>
      <c r="E119" s="3" t="s">
        <v>34</v>
      </c>
      <c r="F119" s="5">
        <v>6072</v>
      </c>
      <c r="G119" s="5">
        <v>59</v>
      </c>
      <c r="H119" s="3" t="s">
        <v>49</v>
      </c>
    </row>
    <row r="120" spans="1:8">
      <c r="A120" s="3" t="s">
        <v>21</v>
      </c>
      <c r="B120" s="3" t="s">
        <v>31</v>
      </c>
      <c r="C120" s="16" t="s">
        <v>38</v>
      </c>
      <c r="D120" s="4">
        <v>40221</v>
      </c>
      <c r="E120" s="3" t="s">
        <v>1</v>
      </c>
      <c r="F120" s="5">
        <v>39022</v>
      </c>
      <c r="G120" s="5">
        <v>41</v>
      </c>
      <c r="H120" s="3" t="s">
        <v>49</v>
      </c>
    </row>
    <row r="121" spans="1:8">
      <c r="A121" s="3" t="s">
        <v>9</v>
      </c>
      <c r="B121" s="3" t="s">
        <v>29</v>
      </c>
      <c r="C121" s="16" t="s">
        <v>44</v>
      </c>
      <c r="D121" s="4">
        <v>40039</v>
      </c>
      <c r="E121" s="3" t="s">
        <v>1</v>
      </c>
      <c r="F121" s="5">
        <v>53838</v>
      </c>
      <c r="G121" s="5">
        <v>54</v>
      </c>
      <c r="H121" s="3" t="s">
        <v>49</v>
      </c>
    </row>
    <row r="122" spans="1:8" ht="30">
      <c r="A122" s="3" t="s">
        <v>27</v>
      </c>
      <c r="B122" s="3" t="s">
        <v>31</v>
      </c>
      <c r="C122" s="16" t="s">
        <v>40</v>
      </c>
      <c r="D122" s="4">
        <v>40675</v>
      </c>
      <c r="E122" s="3" t="s">
        <v>35</v>
      </c>
      <c r="F122" s="5">
        <v>139308</v>
      </c>
      <c r="G122" s="5">
        <v>57</v>
      </c>
      <c r="H122" s="3" t="s">
        <v>48</v>
      </c>
    </row>
    <row r="123" spans="1:8">
      <c r="A123" s="3" t="s">
        <v>9</v>
      </c>
      <c r="B123" s="3" t="s">
        <v>29</v>
      </c>
      <c r="C123" s="16" t="s">
        <v>44</v>
      </c>
      <c r="D123" s="4">
        <v>40684</v>
      </c>
      <c r="E123" s="3" t="s">
        <v>35</v>
      </c>
      <c r="F123" s="5">
        <v>41070</v>
      </c>
      <c r="G123" s="5">
        <v>26</v>
      </c>
      <c r="H123" s="3" t="s">
        <v>48</v>
      </c>
    </row>
    <row r="124" spans="1:8" ht="30">
      <c r="A124" s="3" t="s">
        <v>24</v>
      </c>
      <c r="B124" s="3" t="s">
        <v>23</v>
      </c>
      <c r="C124" s="16" t="s">
        <v>40</v>
      </c>
      <c r="D124" s="4">
        <v>40565</v>
      </c>
      <c r="E124" s="3" t="s">
        <v>0</v>
      </c>
      <c r="F124" s="5">
        <v>9328</v>
      </c>
      <c r="G124" s="5">
        <v>39</v>
      </c>
      <c r="H124" s="3" t="s">
        <v>49</v>
      </c>
    </row>
    <row r="125" spans="1:8" ht="30">
      <c r="A125" s="3" t="s">
        <v>7</v>
      </c>
      <c r="B125" s="3" t="s">
        <v>29</v>
      </c>
      <c r="C125" s="16" t="s">
        <v>39</v>
      </c>
      <c r="D125" s="4">
        <v>40931</v>
      </c>
      <c r="E125" s="3" t="s">
        <v>36</v>
      </c>
      <c r="F125" s="5">
        <v>19920</v>
      </c>
      <c r="G125" s="5">
        <v>10</v>
      </c>
      <c r="H125" s="3" t="s">
        <v>48</v>
      </c>
    </row>
    <row r="126" spans="1:8">
      <c r="A126" s="3" t="s">
        <v>12</v>
      </c>
      <c r="B126" s="3" t="s">
        <v>29</v>
      </c>
      <c r="C126" s="16" t="s">
        <v>44</v>
      </c>
      <c r="D126" s="4">
        <v>40389</v>
      </c>
      <c r="E126" s="3" t="s">
        <v>37</v>
      </c>
      <c r="F126" s="5">
        <v>73920</v>
      </c>
      <c r="G126" s="5">
        <v>69</v>
      </c>
      <c r="H126" s="3" t="s">
        <v>49</v>
      </c>
    </row>
    <row r="127" spans="1:8" ht="30">
      <c r="A127" s="3" t="s">
        <v>13</v>
      </c>
      <c r="B127" s="3" t="s">
        <v>30</v>
      </c>
      <c r="C127" s="16" t="s">
        <v>40</v>
      </c>
      <c r="D127" s="4">
        <v>40212</v>
      </c>
      <c r="E127" s="3" t="s">
        <v>0</v>
      </c>
      <c r="F127" s="5">
        <v>11628</v>
      </c>
      <c r="G127" s="5">
        <v>44</v>
      </c>
      <c r="H127" s="3" t="s">
        <v>48</v>
      </c>
    </row>
    <row r="128" spans="1:8">
      <c r="A128" s="3" t="s">
        <v>7</v>
      </c>
      <c r="B128" s="3" t="s">
        <v>29</v>
      </c>
      <c r="C128" s="16" t="s">
        <v>42</v>
      </c>
      <c r="D128" s="4">
        <v>40802</v>
      </c>
      <c r="E128" s="3" t="s">
        <v>35</v>
      </c>
      <c r="F128" s="5">
        <v>16405</v>
      </c>
      <c r="G128" s="5">
        <v>42</v>
      </c>
      <c r="H128" s="3" t="s">
        <v>48</v>
      </c>
    </row>
    <row r="129" spans="1:8" ht="30">
      <c r="A129" s="3" t="s">
        <v>26</v>
      </c>
      <c r="B129" s="3" t="s">
        <v>23</v>
      </c>
      <c r="C129" s="16" t="s">
        <v>39</v>
      </c>
      <c r="D129" s="4">
        <v>40711</v>
      </c>
      <c r="E129" s="3" t="s">
        <v>1</v>
      </c>
      <c r="F129" s="5">
        <v>39258</v>
      </c>
      <c r="G129" s="5">
        <v>39</v>
      </c>
      <c r="H129" s="3" t="s">
        <v>48</v>
      </c>
    </row>
    <row r="130" spans="1:8">
      <c r="A130" s="3" t="s">
        <v>22</v>
      </c>
      <c r="B130" s="3" t="s">
        <v>31</v>
      </c>
      <c r="C130" s="16" t="s">
        <v>41</v>
      </c>
      <c r="D130" s="4">
        <v>40714</v>
      </c>
      <c r="E130" s="3" t="s">
        <v>34</v>
      </c>
      <c r="F130" s="5">
        <v>97788</v>
      </c>
      <c r="G130" s="5">
        <v>9</v>
      </c>
      <c r="H130" s="3" t="s">
        <v>49</v>
      </c>
    </row>
    <row r="131" spans="1:8">
      <c r="A131" s="3" t="s">
        <v>21</v>
      </c>
      <c r="B131" s="3" t="s">
        <v>31</v>
      </c>
      <c r="C131" s="16" t="s">
        <v>46</v>
      </c>
      <c r="D131" s="4">
        <v>40225</v>
      </c>
      <c r="E131" s="3" t="s">
        <v>0</v>
      </c>
      <c r="F131" s="5">
        <v>111744</v>
      </c>
      <c r="G131" s="5">
        <v>30</v>
      </c>
      <c r="H131" s="3" t="s">
        <v>49</v>
      </c>
    </row>
    <row r="132" spans="1:8">
      <c r="A132" s="3" t="s">
        <v>7</v>
      </c>
      <c r="B132" s="3" t="s">
        <v>29</v>
      </c>
      <c r="C132" s="16" t="s">
        <v>38</v>
      </c>
      <c r="D132" s="4">
        <v>40894</v>
      </c>
      <c r="E132" s="3" t="s">
        <v>34</v>
      </c>
      <c r="F132" s="5">
        <v>3520</v>
      </c>
      <c r="G132" s="5">
        <v>41</v>
      </c>
      <c r="H132" s="3" t="s">
        <v>48</v>
      </c>
    </row>
    <row r="133" spans="1:8">
      <c r="A133" s="3" t="s">
        <v>7</v>
      </c>
      <c r="B133" s="3" t="s">
        <v>29</v>
      </c>
      <c r="C133" s="16" t="s">
        <v>45</v>
      </c>
      <c r="D133" s="4">
        <v>40208</v>
      </c>
      <c r="E133" s="3" t="s">
        <v>35</v>
      </c>
      <c r="F133" s="5">
        <v>27840</v>
      </c>
      <c r="G133" s="5">
        <v>44</v>
      </c>
      <c r="H133" s="3" t="s">
        <v>49</v>
      </c>
    </row>
    <row r="134" spans="1:8">
      <c r="A134" s="3" t="s">
        <v>22</v>
      </c>
      <c r="B134" s="3" t="s">
        <v>31</v>
      </c>
      <c r="C134" s="16" t="s">
        <v>42</v>
      </c>
      <c r="D134" s="4">
        <v>40651</v>
      </c>
      <c r="E134" s="3" t="s">
        <v>1</v>
      </c>
      <c r="F134" s="5">
        <v>95304</v>
      </c>
      <c r="G134" s="5">
        <v>68</v>
      </c>
      <c r="H134" s="3" t="s">
        <v>49</v>
      </c>
    </row>
    <row r="135" spans="1:8">
      <c r="A135" s="3" t="s">
        <v>32</v>
      </c>
      <c r="B135" s="3" t="s">
        <v>23</v>
      </c>
      <c r="C135" s="16" t="s">
        <v>45</v>
      </c>
      <c r="D135" s="4">
        <v>40123</v>
      </c>
      <c r="E135" s="3" t="s">
        <v>1</v>
      </c>
      <c r="F135" s="5">
        <v>49096</v>
      </c>
      <c r="G135" s="5">
        <v>9</v>
      </c>
      <c r="H135" s="3" t="s">
        <v>48</v>
      </c>
    </row>
    <row r="136" spans="1:8">
      <c r="A136" s="3" t="s">
        <v>28</v>
      </c>
      <c r="B136" s="3" t="s">
        <v>31</v>
      </c>
      <c r="C136" s="16" t="s">
        <v>41</v>
      </c>
      <c r="D136" s="4">
        <v>40214</v>
      </c>
      <c r="E136" s="3" t="s">
        <v>34</v>
      </c>
      <c r="F136" s="5">
        <v>162732</v>
      </c>
      <c r="G136" s="5">
        <v>32</v>
      </c>
      <c r="H136" s="3" t="s">
        <v>49</v>
      </c>
    </row>
    <row r="137" spans="1:8">
      <c r="A137" s="3" t="s">
        <v>16</v>
      </c>
      <c r="B137" s="3" t="s">
        <v>30</v>
      </c>
      <c r="C137" s="16" t="s">
        <v>46</v>
      </c>
      <c r="D137" s="4">
        <v>40201</v>
      </c>
      <c r="E137" s="3" t="s">
        <v>37</v>
      </c>
      <c r="F137" s="5">
        <v>6804</v>
      </c>
      <c r="G137" s="5">
        <v>25</v>
      </c>
      <c r="H137" s="3" t="s">
        <v>49</v>
      </c>
    </row>
    <row r="138" spans="1:8">
      <c r="A138" s="3" t="s">
        <v>27</v>
      </c>
      <c r="B138" s="3" t="s">
        <v>31</v>
      </c>
      <c r="C138" s="16" t="s">
        <v>43</v>
      </c>
      <c r="D138" s="4">
        <v>40982</v>
      </c>
      <c r="E138" s="3" t="s">
        <v>37</v>
      </c>
      <c r="F138" s="5">
        <v>138915</v>
      </c>
      <c r="G138" s="5">
        <v>9</v>
      </c>
      <c r="H138" s="3" t="s">
        <v>48</v>
      </c>
    </row>
    <row r="139" spans="1:8">
      <c r="A139" s="3" t="s">
        <v>12</v>
      </c>
      <c r="B139" s="3" t="s">
        <v>29</v>
      </c>
      <c r="C139" s="16" t="s">
        <v>38</v>
      </c>
      <c r="D139" s="4">
        <v>40580</v>
      </c>
      <c r="E139" s="3" t="s">
        <v>0</v>
      </c>
      <c r="F139" s="5">
        <v>2520</v>
      </c>
      <c r="G139" s="5">
        <v>54</v>
      </c>
      <c r="H139" s="3" t="s">
        <v>49</v>
      </c>
    </row>
    <row r="140" spans="1:8">
      <c r="A140" s="3" t="s">
        <v>27</v>
      </c>
      <c r="B140" s="3" t="s">
        <v>31</v>
      </c>
      <c r="C140" s="16" t="s">
        <v>46</v>
      </c>
      <c r="D140" s="4">
        <v>40986</v>
      </c>
      <c r="E140" s="3" t="s">
        <v>1</v>
      </c>
      <c r="F140" s="5">
        <v>84376</v>
      </c>
      <c r="G140" s="5">
        <v>12</v>
      </c>
      <c r="H140" s="3" t="s">
        <v>48</v>
      </c>
    </row>
    <row r="141" spans="1:8">
      <c r="A141" s="3" t="s">
        <v>26</v>
      </c>
      <c r="B141" s="3" t="s">
        <v>23</v>
      </c>
      <c r="C141" s="16" t="s">
        <v>45</v>
      </c>
      <c r="D141" s="4">
        <v>40853</v>
      </c>
      <c r="E141" s="3" t="s">
        <v>0</v>
      </c>
      <c r="F141" s="5">
        <v>4608</v>
      </c>
      <c r="G141" s="5">
        <v>68</v>
      </c>
      <c r="H141" s="3" t="s">
        <v>49</v>
      </c>
    </row>
    <row r="142" spans="1:8" ht="30">
      <c r="A142" s="3" t="s">
        <v>21</v>
      </c>
      <c r="B142" s="3" t="s">
        <v>31</v>
      </c>
      <c r="C142" s="16" t="s">
        <v>39</v>
      </c>
      <c r="D142" s="4">
        <v>40973</v>
      </c>
      <c r="E142" s="3" t="s">
        <v>36</v>
      </c>
      <c r="F142" s="5">
        <v>124926</v>
      </c>
      <c r="G142" s="5">
        <v>67</v>
      </c>
      <c r="H142" s="3" t="s">
        <v>48</v>
      </c>
    </row>
    <row r="143" spans="1:8">
      <c r="A143" s="3" t="s">
        <v>27</v>
      </c>
      <c r="B143" s="3" t="s">
        <v>31</v>
      </c>
      <c r="C143" s="16" t="s">
        <v>38</v>
      </c>
      <c r="D143" s="4">
        <v>40300</v>
      </c>
      <c r="E143" s="3" t="s">
        <v>0</v>
      </c>
      <c r="F143" s="5">
        <v>58528</v>
      </c>
      <c r="G143" s="5">
        <v>41</v>
      </c>
      <c r="H143" s="3" t="s">
        <v>48</v>
      </c>
    </row>
    <row r="144" spans="1:8">
      <c r="A144" s="3" t="s">
        <v>8</v>
      </c>
      <c r="B144" s="3" t="s">
        <v>29</v>
      </c>
      <c r="C144" s="16" t="s">
        <v>38</v>
      </c>
      <c r="D144" s="4">
        <v>40281</v>
      </c>
      <c r="E144" s="3" t="s">
        <v>37</v>
      </c>
      <c r="F144" s="5">
        <v>84824</v>
      </c>
      <c r="G144" s="5">
        <v>66</v>
      </c>
      <c r="H144" s="3" t="s">
        <v>48</v>
      </c>
    </row>
    <row r="145" spans="1:8">
      <c r="A145" s="3" t="s">
        <v>17</v>
      </c>
      <c r="B145" s="3" t="s">
        <v>30</v>
      </c>
      <c r="C145" s="16" t="s">
        <v>43</v>
      </c>
      <c r="D145" s="4">
        <v>40837</v>
      </c>
      <c r="E145" s="3" t="s">
        <v>35</v>
      </c>
      <c r="F145" s="5">
        <v>36078</v>
      </c>
      <c r="G145" s="5">
        <v>44</v>
      </c>
      <c r="H145" s="3" t="s">
        <v>48</v>
      </c>
    </row>
    <row r="146" spans="1:8">
      <c r="A146" s="3" t="s">
        <v>9</v>
      </c>
      <c r="B146" s="3" t="s">
        <v>29</v>
      </c>
      <c r="C146" s="16" t="s">
        <v>45</v>
      </c>
      <c r="D146" s="4">
        <v>40593</v>
      </c>
      <c r="E146" s="3" t="s">
        <v>0</v>
      </c>
      <c r="F146" s="5">
        <v>26130</v>
      </c>
      <c r="G146" s="5">
        <v>70</v>
      </c>
      <c r="H146" s="3" t="s">
        <v>48</v>
      </c>
    </row>
    <row r="147" spans="1:8">
      <c r="A147" s="3" t="s">
        <v>32</v>
      </c>
      <c r="B147" s="3" t="s">
        <v>23</v>
      </c>
      <c r="C147" s="16" t="s">
        <v>43</v>
      </c>
      <c r="D147" s="4">
        <v>40790</v>
      </c>
      <c r="E147" s="3" t="s">
        <v>36</v>
      </c>
      <c r="F147" s="5">
        <v>10972</v>
      </c>
      <c r="G147" s="5">
        <v>28</v>
      </c>
      <c r="H147" s="3" t="s">
        <v>49</v>
      </c>
    </row>
    <row r="148" spans="1:8">
      <c r="A148" s="3" t="s">
        <v>22</v>
      </c>
      <c r="B148" s="3" t="s">
        <v>31</v>
      </c>
      <c r="C148" s="16" t="s">
        <v>44</v>
      </c>
      <c r="D148" s="4">
        <v>40733</v>
      </c>
      <c r="E148" s="3" t="s">
        <v>36</v>
      </c>
      <c r="F148" s="5">
        <v>126325</v>
      </c>
      <c r="G148" s="5">
        <v>14</v>
      </c>
      <c r="H148" s="3" t="s">
        <v>49</v>
      </c>
    </row>
    <row r="149" spans="1:8">
      <c r="A149" s="3" t="s">
        <v>25</v>
      </c>
      <c r="B149" s="3" t="s">
        <v>23</v>
      </c>
      <c r="C149" s="16" t="s">
        <v>41</v>
      </c>
      <c r="D149" s="4">
        <v>40040</v>
      </c>
      <c r="E149" s="3" t="s">
        <v>36</v>
      </c>
      <c r="F149" s="5">
        <v>47850</v>
      </c>
      <c r="G149" s="5">
        <v>19</v>
      </c>
      <c r="H149" s="3" t="s">
        <v>48</v>
      </c>
    </row>
    <row r="150" spans="1:8" ht="30">
      <c r="A150" s="3" t="s">
        <v>28</v>
      </c>
      <c r="B150" s="3" t="s">
        <v>31</v>
      </c>
      <c r="C150" s="16" t="s">
        <v>39</v>
      </c>
      <c r="D150" s="4">
        <v>40851</v>
      </c>
      <c r="E150" s="3" t="s">
        <v>36</v>
      </c>
      <c r="F150" s="5">
        <v>81528</v>
      </c>
      <c r="G150" s="5">
        <v>64</v>
      </c>
      <c r="H150" s="3" t="s">
        <v>48</v>
      </c>
    </row>
    <row r="151" spans="1:8" ht="30">
      <c r="A151" s="3" t="s">
        <v>16</v>
      </c>
      <c r="B151" s="3" t="s">
        <v>30</v>
      </c>
      <c r="C151" s="16" t="s">
        <v>40</v>
      </c>
      <c r="D151" s="4">
        <v>40961</v>
      </c>
      <c r="E151" s="3" t="s">
        <v>34</v>
      </c>
      <c r="F151" s="5">
        <v>984</v>
      </c>
      <c r="G151" s="5">
        <v>48</v>
      </c>
      <c r="H151" s="3" t="s">
        <v>49</v>
      </c>
    </row>
    <row r="152" spans="1:8" ht="30">
      <c r="A152" s="3" t="s">
        <v>10</v>
      </c>
      <c r="B152" s="3" t="s">
        <v>29</v>
      </c>
      <c r="C152" s="16" t="s">
        <v>39</v>
      </c>
      <c r="D152" s="4">
        <v>40171</v>
      </c>
      <c r="E152" s="3" t="s">
        <v>34</v>
      </c>
      <c r="F152" s="5">
        <v>30485</v>
      </c>
      <c r="G152" s="5">
        <v>28</v>
      </c>
      <c r="H152" s="3" t="s">
        <v>48</v>
      </c>
    </row>
    <row r="153" spans="1:8" ht="30">
      <c r="A153" s="3" t="s">
        <v>13</v>
      </c>
      <c r="B153" s="3" t="s">
        <v>30</v>
      </c>
      <c r="C153" s="16" t="s">
        <v>39</v>
      </c>
      <c r="D153" s="4">
        <v>40822</v>
      </c>
      <c r="E153" s="3" t="s">
        <v>35</v>
      </c>
      <c r="F153" s="5">
        <v>18981</v>
      </c>
      <c r="G153" s="5">
        <v>60</v>
      </c>
      <c r="H153" s="3" t="s">
        <v>49</v>
      </c>
    </row>
    <row r="154" spans="1:8">
      <c r="A154" s="3" t="s">
        <v>28</v>
      </c>
      <c r="B154" s="3" t="s">
        <v>31</v>
      </c>
      <c r="C154" s="16" t="s">
        <v>41</v>
      </c>
      <c r="D154" s="4">
        <v>40339</v>
      </c>
      <c r="E154" s="3" t="s">
        <v>1</v>
      </c>
      <c r="F154" s="5">
        <v>95375</v>
      </c>
      <c r="G154" s="5">
        <v>18</v>
      </c>
      <c r="H154" s="3" t="s">
        <v>48</v>
      </c>
    </row>
    <row r="155" spans="1:8" ht="30">
      <c r="A155" s="3" t="s">
        <v>9</v>
      </c>
      <c r="B155" s="3" t="s">
        <v>29</v>
      </c>
      <c r="C155" s="16" t="s">
        <v>39</v>
      </c>
      <c r="D155" s="4">
        <v>40444</v>
      </c>
      <c r="E155" s="3" t="s">
        <v>37</v>
      </c>
      <c r="F155" s="5">
        <v>16928</v>
      </c>
      <c r="G155" s="5">
        <v>16</v>
      </c>
      <c r="H155" s="3" t="s">
        <v>48</v>
      </c>
    </row>
    <row r="156" spans="1:8">
      <c r="A156" s="3" t="s">
        <v>14</v>
      </c>
      <c r="B156" s="3" t="s">
        <v>30</v>
      </c>
      <c r="C156" s="16" t="s">
        <v>47</v>
      </c>
      <c r="D156" s="4">
        <v>40699</v>
      </c>
      <c r="E156" s="3" t="s">
        <v>37</v>
      </c>
      <c r="F156" s="5">
        <v>10668</v>
      </c>
      <c r="G156" s="5">
        <v>29</v>
      </c>
      <c r="H156" s="3" t="s">
        <v>49</v>
      </c>
    </row>
    <row r="157" spans="1:8">
      <c r="A157" s="3" t="s">
        <v>15</v>
      </c>
      <c r="B157" s="3" t="s">
        <v>30</v>
      </c>
      <c r="C157" s="16" t="s">
        <v>38</v>
      </c>
      <c r="D157" s="4">
        <v>40941</v>
      </c>
      <c r="E157" s="3" t="s">
        <v>0</v>
      </c>
      <c r="F157" s="5">
        <v>36464</v>
      </c>
      <c r="G157" s="5">
        <v>58</v>
      </c>
      <c r="H157" s="3" t="s">
        <v>48</v>
      </c>
    </row>
    <row r="158" spans="1:8" ht="30">
      <c r="A158" s="3" t="s">
        <v>9</v>
      </c>
      <c r="B158" s="3" t="s">
        <v>29</v>
      </c>
      <c r="C158" s="16" t="s">
        <v>40</v>
      </c>
      <c r="D158" s="4">
        <v>40638</v>
      </c>
      <c r="E158" s="3" t="s">
        <v>37</v>
      </c>
      <c r="F158" s="5">
        <v>25630</v>
      </c>
      <c r="G158" s="5">
        <v>31</v>
      </c>
      <c r="H158" s="3" t="s">
        <v>49</v>
      </c>
    </row>
    <row r="159" spans="1:8">
      <c r="A159" s="3" t="s">
        <v>28</v>
      </c>
      <c r="B159" s="3" t="s">
        <v>31</v>
      </c>
      <c r="C159" s="16" t="s">
        <v>43</v>
      </c>
      <c r="D159" s="4">
        <v>40858</v>
      </c>
      <c r="E159" s="3" t="s">
        <v>1</v>
      </c>
      <c r="F159" s="5">
        <v>155310</v>
      </c>
      <c r="G159" s="5">
        <v>11</v>
      </c>
      <c r="H159" s="3" t="s">
        <v>49</v>
      </c>
    </row>
    <row r="160" spans="1:8">
      <c r="A160" s="3" t="s">
        <v>17</v>
      </c>
      <c r="B160" s="3" t="s">
        <v>30</v>
      </c>
      <c r="C160" s="16" t="s">
        <v>43</v>
      </c>
      <c r="D160" s="4">
        <v>40278</v>
      </c>
      <c r="E160" s="3" t="s">
        <v>34</v>
      </c>
      <c r="F160" s="5">
        <v>8033</v>
      </c>
      <c r="G160" s="5">
        <v>68</v>
      </c>
      <c r="H160" s="3" t="s">
        <v>49</v>
      </c>
    </row>
    <row r="161" spans="1:8">
      <c r="A161" s="3" t="s">
        <v>18</v>
      </c>
      <c r="B161" s="3" t="s">
        <v>30</v>
      </c>
      <c r="C161" s="16" t="s">
        <v>47</v>
      </c>
      <c r="D161" s="4">
        <v>40110</v>
      </c>
      <c r="E161" s="3" t="s">
        <v>37</v>
      </c>
      <c r="F161" s="5">
        <v>2255</v>
      </c>
      <c r="G161" s="5">
        <v>30</v>
      </c>
      <c r="H161" s="3" t="s">
        <v>49</v>
      </c>
    </row>
    <row r="162" spans="1:8">
      <c r="A162" s="3" t="s">
        <v>15</v>
      </c>
      <c r="B162" s="3" t="s">
        <v>30</v>
      </c>
      <c r="C162" s="16" t="s">
        <v>47</v>
      </c>
      <c r="D162" s="4">
        <v>40225</v>
      </c>
      <c r="E162" s="3" t="s">
        <v>34</v>
      </c>
      <c r="F162" s="5">
        <v>13140</v>
      </c>
      <c r="G162" s="5">
        <v>65</v>
      </c>
      <c r="H162" s="3" t="s">
        <v>49</v>
      </c>
    </row>
    <row r="163" spans="1:8">
      <c r="A163" s="3" t="s">
        <v>11</v>
      </c>
      <c r="B163" s="3" t="s">
        <v>29</v>
      </c>
      <c r="C163" s="16" t="s">
        <v>45</v>
      </c>
      <c r="D163" s="4">
        <v>40294</v>
      </c>
      <c r="E163" s="3" t="s">
        <v>1</v>
      </c>
      <c r="F163" s="5">
        <v>13464</v>
      </c>
      <c r="G163" s="5">
        <v>37</v>
      </c>
      <c r="H163" s="3" t="s">
        <v>49</v>
      </c>
    </row>
    <row r="164" spans="1:8" ht="30">
      <c r="A164" s="3" t="s">
        <v>12</v>
      </c>
      <c r="B164" s="3" t="s">
        <v>29</v>
      </c>
      <c r="C164" s="16" t="s">
        <v>39</v>
      </c>
      <c r="D164" s="4">
        <v>40712</v>
      </c>
      <c r="E164" s="3" t="s">
        <v>1</v>
      </c>
      <c r="F164" s="5">
        <v>6291</v>
      </c>
      <c r="G164" s="5">
        <v>11</v>
      </c>
      <c r="H164" s="3" t="s">
        <v>49</v>
      </c>
    </row>
    <row r="165" spans="1:8" ht="30">
      <c r="A165" s="3" t="s">
        <v>8</v>
      </c>
      <c r="B165" s="3" t="s">
        <v>29</v>
      </c>
      <c r="C165" s="16" t="s">
        <v>40</v>
      </c>
      <c r="D165" s="4">
        <v>40598</v>
      </c>
      <c r="E165" s="3" t="s">
        <v>35</v>
      </c>
      <c r="F165" s="5">
        <v>4256</v>
      </c>
      <c r="G165" s="5">
        <v>37</v>
      </c>
      <c r="H165" s="3" t="s">
        <v>49</v>
      </c>
    </row>
    <row r="166" spans="1:8" ht="30">
      <c r="A166" s="3" t="s">
        <v>19</v>
      </c>
      <c r="B166" s="3" t="s">
        <v>30</v>
      </c>
      <c r="C166" s="16" t="s">
        <v>39</v>
      </c>
      <c r="D166" s="4">
        <v>40703</v>
      </c>
      <c r="E166" s="3" t="s">
        <v>37</v>
      </c>
      <c r="F166" s="5">
        <v>8099</v>
      </c>
      <c r="G166" s="5">
        <v>42</v>
      </c>
      <c r="H166" s="3" t="s">
        <v>49</v>
      </c>
    </row>
    <row r="167" spans="1:8">
      <c r="A167" s="3" t="s">
        <v>7</v>
      </c>
      <c r="B167" s="3" t="s">
        <v>29</v>
      </c>
      <c r="C167" s="16" t="s">
        <v>44</v>
      </c>
      <c r="D167" s="4">
        <v>40534</v>
      </c>
      <c r="E167" s="3" t="s">
        <v>37</v>
      </c>
      <c r="F167" s="5">
        <v>45100</v>
      </c>
      <c r="G167" s="5">
        <v>38</v>
      </c>
      <c r="H167" s="3" t="s">
        <v>48</v>
      </c>
    </row>
    <row r="168" spans="1:8">
      <c r="A168" s="3" t="s">
        <v>32</v>
      </c>
      <c r="B168" s="3" t="s">
        <v>23</v>
      </c>
      <c r="C168" s="16" t="s">
        <v>44</v>
      </c>
      <c r="D168" s="4">
        <v>40888</v>
      </c>
      <c r="E168" s="3" t="s">
        <v>0</v>
      </c>
      <c r="F168" s="5">
        <v>36120</v>
      </c>
      <c r="G168" s="5">
        <v>49</v>
      </c>
      <c r="H168" s="3" t="s">
        <v>48</v>
      </c>
    </row>
    <row r="169" spans="1:8">
      <c r="A169" s="3" t="s">
        <v>24</v>
      </c>
      <c r="B169" s="3" t="s">
        <v>23</v>
      </c>
      <c r="C169" s="16" t="s">
        <v>42</v>
      </c>
      <c r="D169" s="4">
        <v>40593</v>
      </c>
      <c r="E169" s="3" t="s">
        <v>1</v>
      </c>
      <c r="F169" s="5">
        <v>8888</v>
      </c>
      <c r="G169" s="5">
        <v>8</v>
      </c>
      <c r="H169" s="3" t="s">
        <v>49</v>
      </c>
    </row>
    <row r="170" spans="1:8">
      <c r="A170" s="3" t="s">
        <v>27</v>
      </c>
      <c r="B170" s="3" t="s">
        <v>31</v>
      </c>
      <c r="C170" s="16" t="s">
        <v>44</v>
      </c>
      <c r="D170" s="4">
        <v>40283</v>
      </c>
      <c r="E170" s="3" t="s">
        <v>0</v>
      </c>
      <c r="F170" s="5">
        <v>1914</v>
      </c>
      <c r="G170" s="5">
        <v>30</v>
      </c>
      <c r="H170" s="3" t="s">
        <v>49</v>
      </c>
    </row>
    <row r="171" spans="1:8">
      <c r="A171" s="3" t="s">
        <v>16</v>
      </c>
      <c r="B171" s="3" t="s">
        <v>30</v>
      </c>
      <c r="C171" s="16" t="s">
        <v>38</v>
      </c>
      <c r="D171" s="4">
        <v>40013</v>
      </c>
      <c r="E171" s="3" t="s">
        <v>37</v>
      </c>
      <c r="F171" s="5">
        <v>4040</v>
      </c>
      <c r="G171" s="5">
        <v>32</v>
      </c>
      <c r="H171" s="3" t="s">
        <v>48</v>
      </c>
    </row>
    <row r="172" spans="1:8">
      <c r="A172" s="3" t="s">
        <v>32</v>
      </c>
      <c r="B172" s="3" t="s">
        <v>23</v>
      </c>
      <c r="C172" s="16" t="s">
        <v>41</v>
      </c>
      <c r="D172" s="4">
        <v>40209</v>
      </c>
      <c r="E172" s="3" t="s">
        <v>0</v>
      </c>
      <c r="F172" s="5">
        <v>2176</v>
      </c>
      <c r="G172" s="5">
        <v>49</v>
      </c>
      <c r="H172" s="3" t="s">
        <v>49</v>
      </c>
    </row>
    <row r="173" spans="1:8">
      <c r="A173" s="3" t="s">
        <v>21</v>
      </c>
      <c r="B173" s="3" t="s">
        <v>31</v>
      </c>
      <c r="C173" s="16" t="s">
        <v>42</v>
      </c>
      <c r="D173" s="4">
        <v>40170</v>
      </c>
      <c r="E173" s="3" t="s">
        <v>1</v>
      </c>
      <c r="F173" s="5">
        <v>1232</v>
      </c>
      <c r="G173" s="5">
        <v>28</v>
      </c>
      <c r="H173" s="3" t="s">
        <v>49</v>
      </c>
    </row>
    <row r="174" spans="1:8">
      <c r="A174" s="3" t="s">
        <v>26</v>
      </c>
      <c r="B174" s="3" t="s">
        <v>23</v>
      </c>
      <c r="C174" s="16" t="s">
        <v>44</v>
      </c>
      <c r="D174" s="4">
        <v>40240</v>
      </c>
      <c r="E174" s="3" t="s">
        <v>34</v>
      </c>
      <c r="F174" s="5">
        <v>6440</v>
      </c>
      <c r="G174" s="5">
        <v>62</v>
      </c>
      <c r="H174" s="3" t="s">
        <v>49</v>
      </c>
    </row>
    <row r="175" spans="1:8" ht="30">
      <c r="A175" s="3" t="s">
        <v>13</v>
      </c>
      <c r="B175" s="3" t="s">
        <v>30</v>
      </c>
      <c r="C175" s="16" t="s">
        <v>40</v>
      </c>
      <c r="D175" s="4">
        <v>40727</v>
      </c>
      <c r="E175" s="3" t="s">
        <v>35</v>
      </c>
      <c r="F175" s="5">
        <v>4092</v>
      </c>
      <c r="G175" s="5">
        <v>70</v>
      </c>
      <c r="H175" s="3" t="s">
        <v>48</v>
      </c>
    </row>
    <row r="176" spans="1:8">
      <c r="A176" s="3" t="s">
        <v>8</v>
      </c>
      <c r="B176" s="3" t="s">
        <v>29</v>
      </c>
      <c r="C176" s="16" t="s">
        <v>42</v>
      </c>
      <c r="D176" s="4">
        <v>40692</v>
      </c>
      <c r="E176" s="3" t="s">
        <v>37</v>
      </c>
      <c r="F176" s="5">
        <v>4290</v>
      </c>
      <c r="G176" s="5">
        <v>65</v>
      </c>
      <c r="H176" s="3" t="s">
        <v>48</v>
      </c>
    </row>
    <row r="177" spans="1:8">
      <c r="A177" s="3" t="s">
        <v>19</v>
      </c>
      <c r="B177" s="3" t="s">
        <v>30</v>
      </c>
      <c r="C177" s="16" t="s">
        <v>42</v>
      </c>
      <c r="D177" s="4">
        <v>40933</v>
      </c>
      <c r="E177" s="3" t="s">
        <v>34</v>
      </c>
      <c r="F177" s="5">
        <v>45402</v>
      </c>
      <c r="G177" s="5">
        <v>19</v>
      </c>
      <c r="H177" s="3" t="s">
        <v>48</v>
      </c>
    </row>
    <row r="178" spans="1:8">
      <c r="A178" s="3" t="s">
        <v>6</v>
      </c>
      <c r="B178" s="3" t="s">
        <v>29</v>
      </c>
      <c r="C178" s="16" t="s">
        <v>45</v>
      </c>
      <c r="D178" s="4">
        <v>40700</v>
      </c>
      <c r="E178" s="3" t="s">
        <v>0</v>
      </c>
      <c r="F178" s="5">
        <v>3096</v>
      </c>
      <c r="G178" s="5">
        <v>8</v>
      </c>
      <c r="H178" s="3" t="s">
        <v>49</v>
      </c>
    </row>
    <row r="179" spans="1:8">
      <c r="A179" s="3" t="s">
        <v>18</v>
      </c>
      <c r="B179" s="3" t="s">
        <v>30</v>
      </c>
      <c r="C179" s="16" t="s">
        <v>43</v>
      </c>
      <c r="D179" s="4">
        <v>40008</v>
      </c>
      <c r="E179" s="3" t="s">
        <v>36</v>
      </c>
      <c r="F179" s="5">
        <v>7938</v>
      </c>
      <c r="G179" s="5">
        <v>50</v>
      </c>
      <c r="H179" s="3" t="s">
        <v>48</v>
      </c>
    </row>
    <row r="180" spans="1:8">
      <c r="A180" s="3" t="s">
        <v>32</v>
      </c>
      <c r="B180" s="3" t="s">
        <v>23</v>
      </c>
      <c r="C180" s="16" t="s">
        <v>47</v>
      </c>
      <c r="D180" s="4">
        <v>40146</v>
      </c>
      <c r="E180" s="3" t="s">
        <v>1</v>
      </c>
      <c r="F180" s="5">
        <v>30668</v>
      </c>
      <c r="G180" s="5">
        <v>54</v>
      </c>
      <c r="H180" s="3" t="s">
        <v>48</v>
      </c>
    </row>
    <row r="181" spans="1:8">
      <c r="A181" s="3" t="s">
        <v>26</v>
      </c>
      <c r="B181" s="3" t="s">
        <v>23</v>
      </c>
      <c r="C181" s="16" t="s">
        <v>46</v>
      </c>
      <c r="D181" s="4">
        <v>40529</v>
      </c>
      <c r="E181" s="3" t="s">
        <v>0</v>
      </c>
      <c r="F181" s="5">
        <v>29612</v>
      </c>
      <c r="G181" s="5">
        <v>37</v>
      </c>
      <c r="H181" s="3" t="s">
        <v>49</v>
      </c>
    </row>
    <row r="182" spans="1:8">
      <c r="A182" s="3" t="s">
        <v>20</v>
      </c>
      <c r="B182" s="3" t="s">
        <v>31</v>
      </c>
      <c r="C182" s="16" t="s">
        <v>46</v>
      </c>
      <c r="D182" s="4">
        <v>40872</v>
      </c>
      <c r="E182" s="3" t="s">
        <v>1</v>
      </c>
      <c r="F182" s="5">
        <v>96255</v>
      </c>
      <c r="G182" s="5">
        <v>39</v>
      </c>
      <c r="H182" s="3" t="s">
        <v>48</v>
      </c>
    </row>
    <row r="183" spans="1:8">
      <c r="A183" s="3" t="s">
        <v>28</v>
      </c>
      <c r="B183" s="3" t="s">
        <v>31</v>
      </c>
      <c r="C183" s="16" t="s">
        <v>44</v>
      </c>
      <c r="D183" s="4">
        <v>40368</v>
      </c>
      <c r="E183" s="3" t="s">
        <v>37</v>
      </c>
      <c r="F183" s="5">
        <v>5168</v>
      </c>
      <c r="G183" s="5">
        <v>66</v>
      </c>
      <c r="H183" s="3" t="s">
        <v>49</v>
      </c>
    </row>
    <row r="184" spans="1:8">
      <c r="A184" s="3" t="s">
        <v>16</v>
      </c>
      <c r="B184" s="3" t="s">
        <v>30</v>
      </c>
      <c r="C184" s="16" t="s">
        <v>47</v>
      </c>
      <c r="D184" s="4">
        <v>40063</v>
      </c>
      <c r="E184" s="3" t="s">
        <v>37</v>
      </c>
      <c r="F184" s="5">
        <v>28385</v>
      </c>
      <c r="G184" s="5">
        <v>18</v>
      </c>
      <c r="H184" s="3" t="s">
        <v>48</v>
      </c>
    </row>
    <row r="185" spans="1:8">
      <c r="A185" s="3" t="s">
        <v>17</v>
      </c>
      <c r="B185" s="3" t="s">
        <v>30</v>
      </c>
      <c r="C185" s="16" t="s">
        <v>45</v>
      </c>
      <c r="D185" s="4">
        <v>40547</v>
      </c>
      <c r="E185" s="3" t="s">
        <v>34</v>
      </c>
      <c r="F185" s="5">
        <v>18876</v>
      </c>
      <c r="G185" s="5">
        <v>21</v>
      </c>
      <c r="H185" s="3" t="s">
        <v>48</v>
      </c>
    </row>
    <row r="186" spans="1:8">
      <c r="A186" s="3" t="s">
        <v>21</v>
      </c>
      <c r="B186" s="3" t="s">
        <v>31</v>
      </c>
      <c r="C186" s="16" t="s">
        <v>41</v>
      </c>
      <c r="D186" s="4">
        <v>40154</v>
      </c>
      <c r="E186" s="3" t="s">
        <v>35</v>
      </c>
      <c r="F186" s="5">
        <v>145992</v>
      </c>
      <c r="G186" s="5">
        <v>38</v>
      </c>
      <c r="H186" s="3" t="s">
        <v>49</v>
      </c>
    </row>
    <row r="187" spans="1:8">
      <c r="A187" s="3" t="s">
        <v>20</v>
      </c>
      <c r="B187" s="3" t="s">
        <v>31</v>
      </c>
      <c r="C187" s="16" t="s">
        <v>41</v>
      </c>
      <c r="D187" s="4">
        <v>40755</v>
      </c>
      <c r="E187" s="3" t="s">
        <v>36</v>
      </c>
      <c r="F187" s="5">
        <v>85085</v>
      </c>
      <c r="G187" s="5">
        <v>56</v>
      </c>
      <c r="H187" s="3" t="s">
        <v>49</v>
      </c>
    </row>
    <row r="188" spans="1:8">
      <c r="A188" s="3" t="s">
        <v>13</v>
      </c>
      <c r="B188" s="3" t="s">
        <v>30</v>
      </c>
      <c r="C188" s="16" t="s">
        <v>38</v>
      </c>
      <c r="D188" s="4">
        <v>40811</v>
      </c>
      <c r="E188" s="3" t="s">
        <v>0</v>
      </c>
      <c r="F188" s="5">
        <v>12032</v>
      </c>
      <c r="G188" s="5">
        <v>57</v>
      </c>
      <c r="H188" s="3" t="s">
        <v>48</v>
      </c>
    </row>
    <row r="189" spans="1:8">
      <c r="A189" s="3" t="s">
        <v>16</v>
      </c>
      <c r="B189" s="3" t="s">
        <v>30</v>
      </c>
      <c r="C189" s="16" t="s">
        <v>38</v>
      </c>
      <c r="D189" s="4">
        <v>40387</v>
      </c>
      <c r="E189" s="3" t="s">
        <v>36</v>
      </c>
      <c r="F189" s="5">
        <v>25284</v>
      </c>
      <c r="G189" s="5">
        <v>55</v>
      </c>
      <c r="H189" s="3" t="s">
        <v>48</v>
      </c>
    </row>
    <row r="190" spans="1:8" ht="30">
      <c r="A190" s="3" t="s">
        <v>15</v>
      </c>
      <c r="B190" s="3" t="s">
        <v>30</v>
      </c>
      <c r="C190" s="16" t="s">
        <v>39</v>
      </c>
      <c r="D190" s="4">
        <v>40044</v>
      </c>
      <c r="E190" s="3" t="s">
        <v>34</v>
      </c>
      <c r="F190" s="5">
        <v>8480</v>
      </c>
      <c r="G190" s="5">
        <v>46</v>
      </c>
      <c r="H190" s="3" t="s">
        <v>49</v>
      </c>
    </row>
    <row r="191" spans="1:8" ht="30">
      <c r="A191" s="3" t="s">
        <v>21</v>
      </c>
      <c r="B191" s="3" t="s">
        <v>31</v>
      </c>
      <c r="C191" s="16" t="s">
        <v>39</v>
      </c>
      <c r="D191" s="4">
        <v>40270</v>
      </c>
      <c r="E191" s="3" t="s">
        <v>35</v>
      </c>
      <c r="F191" s="5">
        <v>98294</v>
      </c>
      <c r="G191" s="5">
        <v>60</v>
      </c>
      <c r="H191" s="3" t="s">
        <v>48</v>
      </c>
    </row>
    <row r="192" spans="1:8">
      <c r="A192" s="3" t="s">
        <v>15</v>
      </c>
      <c r="B192" s="3" t="s">
        <v>30</v>
      </c>
      <c r="C192" s="16" t="s">
        <v>46</v>
      </c>
      <c r="D192" s="4">
        <v>40124</v>
      </c>
      <c r="E192" s="3" t="s">
        <v>1</v>
      </c>
      <c r="F192" s="5">
        <v>6302</v>
      </c>
      <c r="G192" s="5">
        <v>26</v>
      </c>
      <c r="H192" s="3" t="s">
        <v>48</v>
      </c>
    </row>
    <row r="193" spans="1:8" ht="30">
      <c r="A193" s="3" t="s">
        <v>20</v>
      </c>
      <c r="B193" s="3" t="s">
        <v>31</v>
      </c>
      <c r="C193" s="16" t="s">
        <v>39</v>
      </c>
      <c r="D193" s="4">
        <v>40429</v>
      </c>
      <c r="E193" s="3" t="s">
        <v>37</v>
      </c>
      <c r="F193" s="5">
        <v>172735</v>
      </c>
      <c r="G193" s="5">
        <v>63</v>
      </c>
      <c r="H193" s="3" t="s">
        <v>48</v>
      </c>
    </row>
    <row r="194" spans="1:8">
      <c r="A194" s="3" t="s">
        <v>12</v>
      </c>
      <c r="B194" s="3" t="s">
        <v>29</v>
      </c>
      <c r="C194" s="16" t="s">
        <v>45</v>
      </c>
      <c r="D194" s="4">
        <v>40501</v>
      </c>
      <c r="E194" s="3" t="s">
        <v>0</v>
      </c>
      <c r="F194" s="5">
        <v>43120</v>
      </c>
      <c r="G194" s="5">
        <v>70</v>
      </c>
      <c r="H194" s="3" t="s">
        <v>48</v>
      </c>
    </row>
    <row r="195" spans="1:8" ht="30">
      <c r="A195" s="3" t="s">
        <v>24</v>
      </c>
      <c r="B195" s="3" t="s">
        <v>23</v>
      </c>
      <c r="C195" s="16" t="s">
        <v>40</v>
      </c>
      <c r="D195" s="4">
        <v>40478</v>
      </c>
      <c r="E195" s="3" t="s">
        <v>0</v>
      </c>
      <c r="F195" s="5">
        <v>35502</v>
      </c>
      <c r="G195" s="5">
        <v>28</v>
      </c>
      <c r="H195" s="3" t="s">
        <v>49</v>
      </c>
    </row>
    <row r="196" spans="1:8" ht="30">
      <c r="A196" s="3" t="s">
        <v>7</v>
      </c>
      <c r="B196" s="3" t="s">
        <v>29</v>
      </c>
      <c r="C196" s="16" t="s">
        <v>40</v>
      </c>
      <c r="D196" s="4">
        <v>40163</v>
      </c>
      <c r="E196" s="3" t="s">
        <v>0</v>
      </c>
      <c r="F196" s="5">
        <v>16017</v>
      </c>
      <c r="G196" s="5">
        <v>19</v>
      </c>
      <c r="H196" s="3" t="s">
        <v>49</v>
      </c>
    </row>
    <row r="197" spans="1:8">
      <c r="A197" s="3" t="s">
        <v>8</v>
      </c>
      <c r="B197" s="3" t="s">
        <v>29</v>
      </c>
      <c r="C197" s="16" t="s">
        <v>43</v>
      </c>
      <c r="D197" s="4">
        <v>40364</v>
      </c>
      <c r="E197" s="3" t="s">
        <v>34</v>
      </c>
      <c r="F197" s="5">
        <v>10260</v>
      </c>
      <c r="G197" s="5">
        <v>40</v>
      </c>
      <c r="H197" s="3" t="s">
        <v>48</v>
      </c>
    </row>
    <row r="198" spans="1:8">
      <c r="A198" s="3" t="s">
        <v>28</v>
      </c>
      <c r="B198" s="3" t="s">
        <v>31</v>
      </c>
      <c r="C198" s="16" t="s">
        <v>38</v>
      </c>
      <c r="D198" s="4">
        <v>40134</v>
      </c>
      <c r="E198" s="3" t="s">
        <v>35</v>
      </c>
      <c r="F198" s="5">
        <v>19116</v>
      </c>
      <c r="G198" s="5">
        <v>32</v>
      </c>
      <c r="H198" s="3" t="s">
        <v>48</v>
      </c>
    </row>
    <row r="199" spans="1:8" ht="30">
      <c r="A199" s="3" t="s">
        <v>20</v>
      </c>
      <c r="B199" s="3" t="s">
        <v>31</v>
      </c>
      <c r="C199" s="16" t="s">
        <v>39</v>
      </c>
      <c r="D199" s="4">
        <v>40663</v>
      </c>
      <c r="E199" s="3" t="s">
        <v>34</v>
      </c>
      <c r="F199" s="5">
        <v>50752</v>
      </c>
      <c r="G199" s="5">
        <v>54</v>
      </c>
      <c r="H199" s="3" t="s">
        <v>49</v>
      </c>
    </row>
    <row r="200" spans="1:8">
      <c r="A200" s="3" t="s">
        <v>7</v>
      </c>
      <c r="B200" s="3" t="s">
        <v>29</v>
      </c>
      <c r="C200" s="16" t="s">
        <v>43</v>
      </c>
      <c r="D200" s="4">
        <v>40057</v>
      </c>
      <c r="E200" s="3" t="s">
        <v>34</v>
      </c>
      <c r="F200" s="5">
        <v>23822</v>
      </c>
      <c r="G200" s="5">
        <v>19</v>
      </c>
      <c r="H200" s="3" t="s">
        <v>48</v>
      </c>
    </row>
    <row r="201" spans="1:8">
      <c r="A201" s="3" t="s">
        <v>15</v>
      </c>
      <c r="B201" s="3" t="s">
        <v>30</v>
      </c>
      <c r="C201" s="16" t="s">
        <v>41</v>
      </c>
      <c r="D201" s="4">
        <v>40693</v>
      </c>
      <c r="E201" s="3" t="s">
        <v>34</v>
      </c>
      <c r="F201" s="5">
        <v>32304</v>
      </c>
      <c r="G201" s="5">
        <v>68</v>
      </c>
      <c r="H201" s="3" t="s">
        <v>49</v>
      </c>
    </row>
    <row r="202" spans="1:8">
      <c r="A202" s="3" t="s">
        <v>13</v>
      </c>
      <c r="B202" s="3" t="s">
        <v>30</v>
      </c>
      <c r="C202" s="16" t="s">
        <v>41</v>
      </c>
      <c r="D202" s="4">
        <v>40585</v>
      </c>
      <c r="E202" s="3" t="s">
        <v>35</v>
      </c>
      <c r="F202" s="5">
        <v>30464</v>
      </c>
      <c r="G202" s="5">
        <v>58</v>
      </c>
      <c r="H202" s="3" t="s">
        <v>49</v>
      </c>
    </row>
    <row r="203" spans="1:8" ht="30">
      <c r="A203" s="3" t="s">
        <v>12</v>
      </c>
      <c r="B203" s="3" t="s">
        <v>29</v>
      </c>
      <c r="C203" s="16" t="s">
        <v>40</v>
      </c>
      <c r="D203" s="4">
        <v>40615</v>
      </c>
      <c r="E203" s="3" t="s">
        <v>1</v>
      </c>
      <c r="F203" s="5">
        <v>3168</v>
      </c>
      <c r="G203" s="5">
        <v>30</v>
      </c>
      <c r="H203" s="3" t="s">
        <v>48</v>
      </c>
    </row>
    <row r="204" spans="1:8">
      <c r="A204" s="3" t="s">
        <v>16</v>
      </c>
      <c r="B204" s="3" t="s">
        <v>30</v>
      </c>
      <c r="C204" s="16" t="s">
        <v>43</v>
      </c>
      <c r="D204" s="4">
        <v>40493</v>
      </c>
      <c r="E204" s="3" t="s">
        <v>1</v>
      </c>
      <c r="F204" s="5">
        <v>32445</v>
      </c>
      <c r="G204" s="5">
        <v>61</v>
      </c>
      <c r="H204" s="3" t="s">
        <v>49</v>
      </c>
    </row>
    <row r="205" spans="1:8">
      <c r="A205" s="3" t="s">
        <v>19</v>
      </c>
      <c r="B205" s="3" t="s">
        <v>30</v>
      </c>
      <c r="C205" s="16" t="s">
        <v>42</v>
      </c>
      <c r="D205" s="4">
        <v>40477</v>
      </c>
      <c r="E205" s="3" t="s">
        <v>0</v>
      </c>
      <c r="F205" s="5">
        <v>7398</v>
      </c>
      <c r="G205" s="5">
        <v>61</v>
      </c>
      <c r="H205" s="3" t="s">
        <v>48</v>
      </c>
    </row>
    <row r="206" spans="1:8">
      <c r="A206" s="3" t="s">
        <v>7</v>
      </c>
      <c r="B206" s="3" t="s">
        <v>29</v>
      </c>
      <c r="C206" s="16" t="s">
        <v>46</v>
      </c>
      <c r="D206" s="4">
        <v>40500</v>
      </c>
      <c r="E206" s="3" t="s">
        <v>35</v>
      </c>
      <c r="F206" s="5">
        <v>858</v>
      </c>
      <c r="G206" s="5">
        <v>59</v>
      </c>
      <c r="H206" s="3" t="s">
        <v>49</v>
      </c>
    </row>
    <row r="207" spans="1:8">
      <c r="A207" s="3" t="s">
        <v>15</v>
      </c>
      <c r="B207" s="3" t="s">
        <v>30</v>
      </c>
      <c r="C207" s="16" t="s">
        <v>45</v>
      </c>
      <c r="D207" s="4">
        <v>40437</v>
      </c>
      <c r="E207" s="3" t="s">
        <v>34</v>
      </c>
      <c r="F207" s="5">
        <v>31920</v>
      </c>
      <c r="G207" s="5">
        <v>19</v>
      </c>
      <c r="H207" s="3" t="s">
        <v>48</v>
      </c>
    </row>
    <row r="208" spans="1:8" ht="30">
      <c r="A208" s="3" t="s">
        <v>25</v>
      </c>
      <c r="B208" s="3" t="s">
        <v>23</v>
      </c>
      <c r="C208" s="16" t="s">
        <v>39</v>
      </c>
      <c r="D208" s="4">
        <v>40040</v>
      </c>
      <c r="E208" s="3" t="s">
        <v>1</v>
      </c>
      <c r="F208" s="5">
        <v>43904</v>
      </c>
      <c r="G208" s="5">
        <v>30</v>
      </c>
      <c r="H208" s="3" t="s">
        <v>49</v>
      </c>
    </row>
    <row r="209" spans="1:8">
      <c r="A209" s="3" t="s">
        <v>13</v>
      </c>
      <c r="B209" s="3" t="s">
        <v>30</v>
      </c>
      <c r="C209" s="16" t="s">
        <v>47</v>
      </c>
      <c r="D209" s="4">
        <v>40020</v>
      </c>
      <c r="E209" s="3" t="s">
        <v>35</v>
      </c>
      <c r="F209" s="5">
        <v>18590</v>
      </c>
      <c r="G209" s="5">
        <v>36</v>
      </c>
      <c r="H209" s="3" t="s">
        <v>48</v>
      </c>
    </row>
    <row r="210" spans="1:8">
      <c r="A210" s="3" t="s">
        <v>21</v>
      </c>
      <c r="B210" s="3" t="s">
        <v>31</v>
      </c>
      <c r="C210" s="16" t="s">
        <v>44</v>
      </c>
      <c r="D210" s="4">
        <v>40249</v>
      </c>
      <c r="E210" s="3" t="s">
        <v>0</v>
      </c>
      <c r="F210" s="5">
        <v>28237</v>
      </c>
      <c r="G210" s="5">
        <v>59</v>
      </c>
      <c r="H210" s="3" t="s">
        <v>48</v>
      </c>
    </row>
    <row r="211" spans="1:8">
      <c r="A211" s="3" t="s">
        <v>18</v>
      </c>
      <c r="B211" s="3" t="s">
        <v>30</v>
      </c>
      <c r="C211" s="16" t="s">
        <v>42</v>
      </c>
      <c r="D211" s="4">
        <v>40468</v>
      </c>
      <c r="E211" s="3" t="s">
        <v>36</v>
      </c>
      <c r="F211" s="5">
        <v>15792</v>
      </c>
      <c r="G211" s="5">
        <v>16</v>
      </c>
      <c r="H211" s="3" t="s">
        <v>48</v>
      </c>
    </row>
    <row r="212" spans="1:8">
      <c r="A212" s="3" t="s">
        <v>24</v>
      </c>
      <c r="B212" s="3" t="s">
        <v>23</v>
      </c>
      <c r="C212" s="16" t="s">
        <v>45</v>
      </c>
      <c r="D212" s="4">
        <v>40783</v>
      </c>
      <c r="E212" s="3" t="s">
        <v>0</v>
      </c>
      <c r="F212" s="5">
        <v>7040</v>
      </c>
      <c r="G212" s="5">
        <v>31</v>
      </c>
      <c r="H212" s="3" t="s">
        <v>48</v>
      </c>
    </row>
    <row r="213" spans="1:8" ht="30">
      <c r="A213" s="3" t="s">
        <v>32</v>
      </c>
      <c r="B213" s="3" t="s">
        <v>23</v>
      </c>
      <c r="C213" s="16" t="s">
        <v>39</v>
      </c>
      <c r="D213" s="4">
        <v>40565</v>
      </c>
      <c r="E213" s="3" t="s">
        <v>37</v>
      </c>
      <c r="F213" s="5">
        <v>16640</v>
      </c>
      <c r="G213" s="5">
        <v>67</v>
      </c>
      <c r="H213" s="3" t="s">
        <v>49</v>
      </c>
    </row>
    <row r="214" spans="1:8">
      <c r="A214" s="3" t="s">
        <v>25</v>
      </c>
      <c r="B214" s="3" t="s">
        <v>23</v>
      </c>
      <c r="C214" s="16" t="s">
        <v>44</v>
      </c>
      <c r="D214" s="4">
        <v>40433</v>
      </c>
      <c r="E214" s="3" t="s">
        <v>35</v>
      </c>
      <c r="F214" s="5">
        <v>9504</v>
      </c>
      <c r="G214" s="5">
        <v>64</v>
      </c>
      <c r="H214" s="3" t="s">
        <v>49</v>
      </c>
    </row>
    <row r="215" spans="1:8" ht="30">
      <c r="A215" s="3" t="s">
        <v>28</v>
      </c>
      <c r="B215" s="3" t="s">
        <v>31</v>
      </c>
      <c r="C215" s="16" t="s">
        <v>40</v>
      </c>
      <c r="D215" s="4">
        <v>40179</v>
      </c>
      <c r="E215" s="3" t="s">
        <v>1</v>
      </c>
      <c r="F215" s="5">
        <v>7482</v>
      </c>
      <c r="G215" s="5">
        <v>42</v>
      </c>
      <c r="H215" s="3" t="s">
        <v>48</v>
      </c>
    </row>
    <row r="216" spans="1:8">
      <c r="A216" s="3" t="s">
        <v>7</v>
      </c>
      <c r="B216" s="3" t="s">
        <v>29</v>
      </c>
      <c r="C216" s="16" t="s">
        <v>46</v>
      </c>
      <c r="D216" s="4">
        <v>40710</v>
      </c>
      <c r="E216" s="3" t="s">
        <v>0</v>
      </c>
      <c r="F216" s="5">
        <v>36852</v>
      </c>
      <c r="G216" s="5">
        <v>48</v>
      </c>
      <c r="H216" s="3" t="s">
        <v>48</v>
      </c>
    </row>
    <row r="217" spans="1:8">
      <c r="A217" s="3" t="s">
        <v>8</v>
      </c>
      <c r="B217" s="3" t="s">
        <v>29</v>
      </c>
      <c r="C217" s="16" t="s">
        <v>41</v>
      </c>
      <c r="D217" s="4">
        <v>40536</v>
      </c>
      <c r="E217" s="3" t="s">
        <v>0</v>
      </c>
      <c r="F217" s="5">
        <v>56672</v>
      </c>
      <c r="G217" s="5">
        <v>46</v>
      </c>
      <c r="H217" s="3" t="s">
        <v>48</v>
      </c>
    </row>
    <row r="218" spans="1:8" ht="30">
      <c r="A218" s="3" t="s">
        <v>13</v>
      </c>
      <c r="B218" s="3" t="s">
        <v>30</v>
      </c>
      <c r="C218" s="16" t="s">
        <v>39</v>
      </c>
      <c r="D218" s="4">
        <v>40069</v>
      </c>
      <c r="E218" s="3" t="s">
        <v>36</v>
      </c>
      <c r="F218" s="5">
        <v>8920</v>
      </c>
      <c r="G218" s="5">
        <v>10</v>
      </c>
      <c r="H218" s="3" t="s">
        <v>49</v>
      </c>
    </row>
    <row r="219" spans="1:8">
      <c r="A219" s="3" t="s">
        <v>17</v>
      </c>
      <c r="B219" s="3" t="s">
        <v>30</v>
      </c>
      <c r="C219" s="16" t="s">
        <v>38</v>
      </c>
      <c r="D219" s="4">
        <v>40442</v>
      </c>
      <c r="E219" s="3" t="s">
        <v>35</v>
      </c>
      <c r="F219" s="5">
        <v>2300</v>
      </c>
      <c r="G219" s="5">
        <v>28</v>
      </c>
      <c r="H219" s="3" t="s">
        <v>48</v>
      </c>
    </row>
    <row r="220" spans="1:8">
      <c r="A220" s="3" t="s">
        <v>8</v>
      </c>
      <c r="B220" s="3" t="s">
        <v>29</v>
      </c>
      <c r="C220" s="16" t="s">
        <v>42</v>
      </c>
      <c r="D220" s="4">
        <v>40715</v>
      </c>
      <c r="E220" s="3" t="s">
        <v>35</v>
      </c>
      <c r="F220" s="5">
        <v>5394</v>
      </c>
      <c r="G220" s="5">
        <v>22</v>
      </c>
      <c r="H220" s="3" t="s">
        <v>49</v>
      </c>
    </row>
    <row r="221" spans="1:8">
      <c r="A221" s="3" t="s">
        <v>10</v>
      </c>
      <c r="B221" s="3" t="s">
        <v>29</v>
      </c>
      <c r="C221" s="16" t="s">
        <v>45</v>
      </c>
      <c r="D221" s="4">
        <v>40397</v>
      </c>
      <c r="E221" s="3" t="s">
        <v>35</v>
      </c>
      <c r="F221" s="5">
        <v>33712</v>
      </c>
      <c r="G221" s="5">
        <v>54</v>
      </c>
      <c r="H221" s="3" t="s">
        <v>49</v>
      </c>
    </row>
    <row r="222" spans="1:8" ht="30">
      <c r="A222" s="3" t="s">
        <v>14</v>
      </c>
      <c r="B222" s="3" t="s">
        <v>30</v>
      </c>
      <c r="C222" s="16" t="s">
        <v>40</v>
      </c>
      <c r="D222" s="4">
        <v>40440</v>
      </c>
      <c r="E222" s="3" t="s">
        <v>35</v>
      </c>
      <c r="F222" s="5">
        <v>28160</v>
      </c>
      <c r="G222" s="5">
        <v>49</v>
      </c>
      <c r="H222" s="3" t="s">
        <v>48</v>
      </c>
    </row>
    <row r="223" spans="1:8">
      <c r="A223" s="3" t="s">
        <v>13</v>
      </c>
      <c r="B223" s="3" t="s">
        <v>30</v>
      </c>
      <c r="C223" s="16" t="s">
        <v>42</v>
      </c>
      <c r="D223" s="4">
        <v>40534</v>
      </c>
      <c r="E223" s="3" t="s">
        <v>35</v>
      </c>
      <c r="F223" s="5">
        <v>25590</v>
      </c>
      <c r="G223" s="5">
        <v>37</v>
      </c>
      <c r="H223" s="3" t="s">
        <v>49</v>
      </c>
    </row>
    <row r="224" spans="1:8" ht="30">
      <c r="A224" s="3" t="s">
        <v>15</v>
      </c>
      <c r="B224" s="3" t="s">
        <v>30</v>
      </c>
      <c r="C224" s="16" t="s">
        <v>40</v>
      </c>
      <c r="D224" s="4">
        <v>40903</v>
      </c>
      <c r="E224" s="3" t="s">
        <v>35</v>
      </c>
      <c r="F224" s="5">
        <v>7788</v>
      </c>
      <c r="G224" s="5">
        <v>13</v>
      </c>
      <c r="H224" s="3" t="s">
        <v>48</v>
      </c>
    </row>
    <row r="225" spans="1:8">
      <c r="A225" s="3" t="s">
        <v>26</v>
      </c>
      <c r="B225" s="3" t="s">
        <v>23</v>
      </c>
      <c r="C225" s="16" t="s">
        <v>44</v>
      </c>
      <c r="D225" s="4">
        <v>40739</v>
      </c>
      <c r="E225" s="3" t="s">
        <v>1</v>
      </c>
      <c r="F225" s="5">
        <v>29310</v>
      </c>
      <c r="G225" s="5">
        <v>21</v>
      </c>
      <c r="H225" s="3" t="s">
        <v>49</v>
      </c>
    </row>
    <row r="226" spans="1:8" ht="30">
      <c r="A226" s="3" t="s">
        <v>26</v>
      </c>
      <c r="B226" s="3" t="s">
        <v>23</v>
      </c>
      <c r="C226" s="16" t="s">
        <v>39</v>
      </c>
      <c r="D226" s="4">
        <v>40557</v>
      </c>
      <c r="E226" s="3" t="s">
        <v>34</v>
      </c>
      <c r="F226" s="5">
        <v>1833</v>
      </c>
      <c r="G226" s="5">
        <v>62</v>
      </c>
      <c r="H226" s="3" t="s">
        <v>48</v>
      </c>
    </row>
    <row r="227" spans="1:8">
      <c r="A227" s="3" t="s">
        <v>27</v>
      </c>
      <c r="B227" s="3" t="s">
        <v>31</v>
      </c>
      <c r="C227" s="16" t="s">
        <v>45</v>
      </c>
      <c r="D227" s="4">
        <v>40013</v>
      </c>
      <c r="E227" s="3" t="s">
        <v>1</v>
      </c>
      <c r="F227" s="5">
        <v>46096</v>
      </c>
      <c r="G227" s="5">
        <v>14</v>
      </c>
      <c r="H227" s="3" t="s">
        <v>48</v>
      </c>
    </row>
    <row r="228" spans="1:8">
      <c r="A228" s="3" t="s">
        <v>28</v>
      </c>
      <c r="B228" s="3" t="s">
        <v>31</v>
      </c>
      <c r="C228" s="16" t="s">
        <v>44</v>
      </c>
      <c r="D228" s="4">
        <v>40847</v>
      </c>
      <c r="E228" s="3" t="s">
        <v>37</v>
      </c>
      <c r="F228" s="5">
        <v>126567</v>
      </c>
      <c r="G228" s="5">
        <v>21</v>
      </c>
      <c r="H228" s="3" t="s">
        <v>48</v>
      </c>
    </row>
    <row r="229" spans="1:8">
      <c r="A229" s="3" t="s">
        <v>16</v>
      </c>
      <c r="B229" s="3" t="s">
        <v>30</v>
      </c>
      <c r="C229" s="16" t="s">
        <v>44</v>
      </c>
      <c r="D229" s="4">
        <v>40561</v>
      </c>
      <c r="E229" s="3" t="s">
        <v>1</v>
      </c>
      <c r="F229" s="5">
        <v>432</v>
      </c>
      <c r="G229" s="5">
        <v>30</v>
      </c>
      <c r="H229" s="3" t="s">
        <v>48</v>
      </c>
    </row>
    <row r="230" spans="1:8">
      <c r="A230" s="3" t="s">
        <v>13</v>
      </c>
      <c r="B230" s="3" t="s">
        <v>30</v>
      </c>
      <c r="C230" s="16" t="s">
        <v>43</v>
      </c>
      <c r="D230" s="4">
        <v>40841</v>
      </c>
      <c r="E230" s="3" t="s">
        <v>0</v>
      </c>
      <c r="F230" s="5">
        <v>7272</v>
      </c>
      <c r="G230" s="5">
        <v>36</v>
      </c>
      <c r="H230" s="3" t="s">
        <v>48</v>
      </c>
    </row>
    <row r="231" spans="1:8" ht="30">
      <c r="A231" s="3" t="s">
        <v>25</v>
      </c>
      <c r="B231" s="3" t="s">
        <v>23</v>
      </c>
      <c r="C231" s="16" t="s">
        <v>39</v>
      </c>
      <c r="D231" s="4">
        <v>40072</v>
      </c>
      <c r="E231" s="3" t="s">
        <v>35</v>
      </c>
      <c r="F231" s="5">
        <v>29785</v>
      </c>
      <c r="G231" s="5">
        <v>25</v>
      </c>
      <c r="H231" s="3" t="s">
        <v>48</v>
      </c>
    </row>
    <row r="232" spans="1:8">
      <c r="A232" s="3" t="s">
        <v>32</v>
      </c>
      <c r="B232" s="3" t="s">
        <v>23</v>
      </c>
      <c r="C232" s="16" t="s">
        <v>44</v>
      </c>
      <c r="D232" s="4">
        <v>40667</v>
      </c>
      <c r="E232" s="3" t="s">
        <v>37</v>
      </c>
      <c r="F232" s="5">
        <v>34386</v>
      </c>
      <c r="G232" s="5">
        <v>26</v>
      </c>
      <c r="H232" s="3" t="s">
        <v>48</v>
      </c>
    </row>
    <row r="233" spans="1:8">
      <c r="A233" s="3" t="s">
        <v>7</v>
      </c>
      <c r="B233" s="3" t="s">
        <v>29</v>
      </c>
      <c r="C233" s="16" t="s">
        <v>47</v>
      </c>
      <c r="D233" s="4">
        <v>40888</v>
      </c>
      <c r="E233" s="3" t="s">
        <v>36</v>
      </c>
      <c r="F233" s="5">
        <v>9472</v>
      </c>
      <c r="G233" s="5">
        <v>6</v>
      </c>
      <c r="H233" s="3" t="s">
        <v>49</v>
      </c>
    </row>
    <row r="234" spans="1:8">
      <c r="A234" s="3" t="s">
        <v>8</v>
      </c>
      <c r="B234" s="3" t="s">
        <v>29</v>
      </c>
      <c r="C234" s="16" t="s">
        <v>45</v>
      </c>
      <c r="D234" s="4">
        <v>40547</v>
      </c>
      <c r="E234" s="3" t="s">
        <v>35</v>
      </c>
      <c r="F234" s="5">
        <v>35260</v>
      </c>
      <c r="G234" s="5">
        <v>25</v>
      </c>
      <c r="H234" s="3" t="s">
        <v>49</v>
      </c>
    </row>
    <row r="235" spans="1:8">
      <c r="A235" s="3" t="s">
        <v>28</v>
      </c>
      <c r="B235" s="3" t="s">
        <v>31</v>
      </c>
      <c r="C235" s="16" t="s">
        <v>43</v>
      </c>
      <c r="D235" s="4">
        <v>40171</v>
      </c>
      <c r="E235" s="3" t="s">
        <v>1</v>
      </c>
      <c r="F235" s="5">
        <v>187572</v>
      </c>
      <c r="G235" s="5">
        <v>19</v>
      </c>
      <c r="H235" s="3" t="s">
        <v>48</v>
      </c>
    </row>
    <row r="236" spans="1:8">
      <c r="A236" s="3" t="s">
        <v>22</v>
      </c>
      <c r="B236" s="3" t="s">
        <v>31</v>
      </c>
      <c r="C236" s="16" t="s">
        <v>41</v>
      </c>
      <c r="D236" s="4">
        <v>40745</v>
      </c>
      <c r="E236" s="3" t="s">
        <v>35</v>
      </c>
      <c r="F236" s="5">
        <v>102372</v>
      </c>
      <c r="G236" s="5">
        <v>11</v>
      </c>
      <c r="H236" s="3" t="s">
        <v>49</v>
      </c>
    </row>
    <row r="237" spans="1:8">
      <c r="A237" s="3" t="s">
        <v>14</v>
      </c>
      <c r="B237" s="3" t="s">
        <v>30</v>
      </c>
      <c r="C237" s="16" t="s">
        <v>43</v>
      </c>
      <c r="D237" s="4">
        <v>40782</v>
      </c>
      <c r="E237" s="3" t="s">
        <v>1</v>
      </c>
      <c r="F237" s="5">
        <v>26215</v>
      </c>
      <c r="G237" s="5">
        <v>23</v>
      </c>
      <c r="H237" s="3" t="s">
        <v>49</v>
      </c>
    </row>
    <row r="238" spans="1:8">
      <c r="A238" s="3" t="s">
        <v>15</v>
      </c>
      <c r="B238" s="3" t="s">
        <v>30</v>
      </c>
      <c r="C238" s="16" t="s">
        <v>46</v>
      </c>
      <c r="D238" s="4">
        <v>40962</v>
      </c>
      <c r="E238" s="3" t="s">
        <v>0</v>
      </c>
      <c r="F238" s="5">
        <v>8836</v>
      </c>
      <c r="G238" s="5">
        <v>64</v>
      </c>
      <c r="H238" s="3" t="s">
        <v>49</v>
      </c>
    </row>
    <row r="239" spans="1:8">
      <c r="A239" s="3" t="s">
        <v>15</v>
      </c>
      <c r="B239" s="3" t="s">
        <v>30</v>
      </c>
      <c r="C239" s="16" t="s">
        <v>43</v>
      </c>
      <c r="D239" s="4">
        <v>40684</v>
      </c>
      <c r="E239" s="3" t="s">
        <v>0</v>
      </c>
      <c r="F239" s="5">
        <v>28507</v>
      </c>
      <c r="G239" s="5">
        <v>18</v>
      </c>
      <c r="H239" s="3" t="s">
        <v>49</v>
      </c>
    </row>
    <row r="240" spans="1:8" ht="30">
      <c r="A240" s="3" t="s">
        <v>25</v>
      </c>
      <c r="B240" s="3" t="s">
        <v>23</v>
      </c>
      <c r="C240" s="16" t="s">
        <v>39</v>
      </c>
      <c r="D240" s="4">
        <v>40907</v>
      </c>
      <c r="E240" s="3" t="s">
        <v>35</v>
      </c>
      <c r="F240" s="5">
        <v>45198</v>
      </c>
      <c r="G240" s="5">
        <v>36</v>
      </c>
      <c r="H240" s="3" t="s">
        <v>49</v>
      </c>
    </row>
    <row r="241" spans="1:8">
      <c r="A241" s="3" t="s">
        <v>18</v>
      </c>
      <c r="B241" s="3" t="s">
        <v>30</v>
      </c>
      <c r="C241" s="16" t="s">
        <v>44</v>
      </c>
      <c r="D241" s="4">
        <v>40059</v>
      </c>
      <c r="E241" s="3" t="s">
        <v>0</v>
      </c>
      <c r="F241" s="5">
        <v>19032</v>
      </c>
      <c r="G241" s="5">
        <v>11</v>
      </c>
      <c r="H241" s="3" t="s">
        <v>48</v>
      </c>
    </row>
    <row r="242" spans="1:8" ht="30">
      <c r="A242" s="3" t="s">
        <v>15</v>
      </c>
      <c r="B242" s="3" t="s">
        <v>30</v>
      </c>
      <c r="C242" s="16" t="s">
        <v>40</v>
      </c>
      <c r="D242" s="4">
        <v>40888</v>
      </c>
      <c r="E242" s="3" t="s">
        <v>35</v>
      </c>
      <c r="F242" s="5">
        <v>11600</v>
      </c>
      <c r="G242" s="5">
        <v>42</v>
      </c>
      <c r="H242" s="3" t="s">
        <v>48</v>
      </c>
    </row>
    <row r="243" spans="1:8" ht="30">
      <c r="A243" s="3" t="s">
        <v>8</v>
      </c>
      <c r="B243" s="3" t="s">
        <v>29</v>
      </c>
      <c r="C243" s="16" t="s">
        <v>39</v>
      </c>
      <c r="D243" s="4">
        <v>40433</v>
      </c>
      <c r="E243" s="3" t="s">
        <v>34</v>
      </c>
      <c r="F243" s="5">
        <v>17655</v>
      </c>
      <c r="G243" s="5">
        <v>17</v>
      </c>
      <c r="H243" s="3" t="s">
        <v>48</v>
      </c>
    </row>
    <row r="244" spans="1:8">
      <c r="A244" s="3" t="s">
        <v>20</v>
      </c>
      <c r="B244" s="3" t="s">
        <v>31</v>
      </c>
      <c r="C244" s="16" t="s">
        <v>41</v>
      </c>
      <c r="D244" s="4">
        <v>40945</v>
      </c>
      <c r="E244" s="3" t="s">
        <v>34</v>
      </c>
      <c r="F244" s="5">
        <v>66555</v>
      </c>
      <c r="G244" s="5">
        <v>5</v>
      </c>
      <c r="H244" s="3" t="s">
        <v>48</v>
      </c>
    </row>
    <row r="245" spans="1:8">
      <c r="A245" s="3" t="s">
        <v>32</v>
      </c>
      <c r="B245" s="3" t="s">
        <v>23</v>
      </c>
      <c r="C245" s="16" t="s">
        <v>43</v>
      </c>
      <c r="D245" s="4">
        <v>40871</v>
      </c>
      <c r="E245" s="3" t="s">
        <v>35</v>
      </c>
      <c r="F245" s="5">
        <v>1596</v>
      </c>
      <c r="G245" s="5">
        <v>55</v>
      </c>
      <c r="H245" s="3" t="s">
        <v>48</v>
      </c>
    </row>
    <row r="246" spans="1:8" ht="30">
      <c r="A246" s="3" t="s">
        <v>8</v>
      </c>
      <c r="B246" s="3" t="s">
        <v>29</v>
      </c>
      <c r="C246" s="16" t="s">
        <v>40</v>
      </c>
      <c r="D246" s="4">
        <v>40796</v>
      </c>
      <c r="E246" s="3" t="s">
        <v>1</v>
      </c>
      <c r="F246" s="5">
        <v>25432</v>
      </c>
      <c r="G246" s="5">
        <v>12</v>
      </c>
      <c r="H246" s="3" t="s">
        <v>48</v>
      </c>
    </row>
    <row r="247" spans="1:8" ht="30">
      <c r="A247" s="3" t="s">
        <v>6</v>
      </c>
      <c r="B247" s="3" t="s">
        <v>29</v>
      </c>
      <c r="C247" s="16" t="s">
        <v>40</v>
      </c>
      <c r="D247" s="4">
        <v>40555</v>
      </c>
      <c r="E247" s="3" t="s">
        <v>36</v>
      </c>
      <c r="F247" s="5">
        <v>87138</v>
      </c>
      <c r="G247" s="5">
        <v>7</v>
      </c>
      <c r="H247" s="3" t="s">
        <v>48</v>
      </c>
    </row>
    <row r="248" spans="1:8">
      <c r="A248" s="3" t="s">
        <v>18</v>
      </c>
      <c r="B248" s="3" t="s">
        <v>30</v>
      </c>
      <c r="C248" s="16" t="s">
        <v>46</v>
      </c>
      <c r="D248" s="4">
        <v>40073</v>
      </c>
      <c r="E248" s="3" t="s">
        <v>34</v>
      </c>
      <c r="F248" s="5">
        <v>10725</v>
      </c>
      <c r="G248" s="5">
        <v>24</v>
      </c>
      <c r="H248" s="3" t="s">
        <v>49</v>
      </c>
    </row>
    <row r="249" spans="1:8">
      <c r="A249" s="3" t="s">
        <v>6</v>
      </c>
      <c r="B249" s="3" t="s">
        <v>29</v>
      </c>
      <c r="C249" s="16" t="s">
        <v>41</v>
      </c>
      <c r="D249" s="4">
        <v>40517</v>
      </c>
      <c r="E249" s="3" t="s">
        <v>37</v>
      </c>
      <c r="F249" s="5">
        <v>67947</v>
      </c>
      <c r="G249" s="5">
        <v>61</v>
      </c>
      <c r="H249" s="3" t="s">
        <v>49</v>
      </c>
    </row>
    <row r="250" spans="1:8">
      <c r="A250" s="3" t="s">
        <v>18</v>
      </c>
      <c r="B250" s="3" t="s">
        <v>30</v>
      </c>
      <c r="C250" s="16" t="s">
        <v>47</v>
      </c>
      <c r="D250" s="4">
        <v>40311</v>
      </c>
      <c r="E250" s="3" t="s">
        <v>0</v>
      </c>
      <c r="F250" s="5">
        <v>20075</v>
      </c>
      <c r="G250" s="5">
        <v>36</v>
      </c>
      <c r="H250" s="3" t="s">
        <v>49</v>
      </c>
    </row>
    <row r="251" spans="1:8">
      <c r="A251" s="3" t="s">
        <v>7</v>
      </c>
      <c r="B251" s="3" t="s">
        <v>29</v>
      </c>
      <c r="C251" s="16" t="s">
        <v>47</v>
      </c>
      <c r="D251" s="4">
        <v>40859</v>
      </c>
      <c r="E251" s="3" t="s">
        <v>1</v>
      </c>
      <c r="F251" s="5">
        <v>49476</v>
      </c>
      <c r="G251" s="5">
        <v>58</v>
      </c>
      <c r="H251" s="3" t="s">
        <v>48</v>
      </c>
    </row>
    <row r="252" spans="1:8">
      <c r="A252" s="3" t="s">
        <v>32</v>
      </c>
      <c r="B252" s="3" t="s">
        <v>23</v>
      </c>
      <c r="C252" s="16" t="s">
        <v>46</v>
      </c>
      <c r="D252" s="4">
        <v>40974</v>
      </c>
      <c r="E252" s="3" t="s">
        <v>37</v>
      </c>
      <c r="F252" s="5">
        <v>10397</v>
      </c>
      <c r="G252" s="5">
        <v>66</v>
      </c>
      <c r="H252" s="3" t="s">
        <v>49</v>
      </c>
    </row>
    <row r="253" spans="1:8" ht="30">
      <c r="A253" s="3" t="s">
        <v>7</v>
      </c>
      <c r="B253" s="3" t="s">
        <v>29</v>
      </c>
      <c r="C253" s="16" t="s">
        <v>39</v>
      </c>
      <c r="D253" s="4">
        <v>40640</v>
      </c>
      <c r="E253" s="3" t="s">
        <v>1</v>
      </c>
      <c r="F253" s="5">
        <v>45978</v>
      </c>
      <c r="G253" s="5">
        <v>57</v>
      </c>
      <c r="H253" s="3" t="s">
        <v>48</v>
      </c>
    </row>
    <row r="254" spans="1:8">
      <c r="A254" s="3" t="s">
        <v>25</v>
      </c>
      <c r="B254" s="3" t="s">
        <v>23</v>
      </c>
      <c r="C254" s="16" t="s">
        <v>47</v>
      </c>
      <c r="D254" s="4">
        <v>40961</v>
      </c>
      <c r="E254" s="3" t="s">
        <v>35</v>
      </c>
      <c r="F254" s="5">
        <v>6204</v>
      </c>
      <c r="G254" s="5">
        <v>13</v>
      </c>
      <c r="H254" s="3" t="s">
        <v>48</v>
      </c>
    </row>
    <row r="255" spans="1:8">
      <c r="A255" s="3" t="s">
        <v>32</v>
      </c>
      <c r="B255" s="3" t="s">
        <v>23</v>
      </c>
      <c r="C255" s="16" t="s">
        <v>41</v>
      </c>
      <c r="D255" s="4">
        <v>40330</v>
      </c>
      <c r="E255" s="3" t="s">
        <v>1</v>
      </c>
      <c r="F255" s="5">
        <v>13662</v>
      </c>
      <c r="G255" s="5">
        <v>68</v>
      </c>
      <c r="H255" s="3" t="s">
        <v>48</v>
      </c>
    </row>
    <row r="256" spans="1:8" ht="30">
      <c r="A256" s="3" t="s">
        <v>8</v>
      </c>
      <c r="B256" s="3" t="s">
        <v>29</v>
      </c>
      <c r="C256" s="16" t="s">
        <v>39</v>
      </c>
      <c r="D256" s="4">
        <v>40219</v>
      </c>
      <c r="E256" s="3" t="s">
        <v>35</v>
      </c>
      <c r="F256" s="5">
        <v>5523</v>
      </c>
      <c r="G256" s="5">
        <v>44</v>
      </c>
      <c r="H256" s="3" t="s">
        <v>49</v>
      </c>
    </row>
    <row r="257" spans="1:8">
      <c r="A257" s="3" t="s">
        <v>27</v>
      </c>
      <c r="B257" s="3" t="s">
        <v>31</v>
      </c>
      <c r="C257" s="16" t="s">
        <v>45</v>
      </c>
      <c r="D257" s="4">
        <v>40873</v>
      </c>
      <c r="E257" s="3" t="s">
        <v>37</v>
      </c>
      <c r="F257" s="5">
        <v>48300</v>
      </c>
      <c r="G257" s="5">
        <v>20</v>
      </c>
      <c r="H257" s="3" t="s">
        <v>48</v>
      </c>
    </row>
    <row r="258" spans="1:8">
      <c r="A258" s="3" t="s">
        <v>26</v>
      </c>
      <c r="B258" s="3" t="s">
        <v>23</v>
      </c>
      <c r="C258" s="16" t="s">
        <v>41</v>
      </c>
      <c r="D258" s="4">
        <v>40959</v>
      </c>
      <c r="E258" s="3" t="s">
        <v>36</v>
      </c>
      <c r="F258" s="5">
        <v>15264</v>
      </c>
      <c r="G258" s="5">
        <v>19</v>
      </c>
      <c r="H258" s="3" t="s">
        <v>49</v>
      </c>
    </row>
    <row r="259" spans="1:8">
      <c r="A259" s="3" t="s">
        <v>32</v>
      </c>
      <c r="B259" s="3" t="s">
        <v>23</v>
      </c>
      <c r="C259" s="16" t="s">
        <v>42</v>
      </c>
      <c r="D259" s="4">
        <v>40848</v>
      </c>
      <c r="E259" s="3" t="s">
        <v>0</v>
      </c>
      <c r="F259" s="5">
        <v>11564</v>
      </c>
      <c r="G259" s="5">
        <v>8</v>
      </c>
      <c r="H259" s="3" t="s">
        <v>48</v>
      </c>
    </row>
    <row r="260" spans="1:8" ht="30">
      <c r="A260" s="3" t="s">
        <v>11</v>
      </c>
      <c r="B260" s="3" t="s">
        <v>29</v>
      </c>
      <c r="C260" s="16" t="s">
        <v>39</v>
      </c>
      <c r="D260" s="4">
        <v>40024</v>
      </c>
      <c r="E260" s="3" t="s">
        <v>34</v>
      </c>
      <c r="F260" s="5">
        <v>60888</v>
      </c>
      <c r="G260" s="5">
        <v>22</v>
      </c>
      <c r="H260" s="3" t="s">
        <v>49</v>
      </c>
    </row>
    <row r="261" spans="1:8">
      <c r="A261" s="3" t="s">
        <v>9</v>
      </c>
      <c r="B261" s="3" t="s">
        <v>29</v>
      </c>
      <c r="C261" s="16" t="s">
        <v>47</v>
      </c>
      <c r="D261" s="4">
        <v>40434</v>
      </c>
      <c r="E261" s="3" t="s">
        <v>35</v>
      </c>
      <c r="F261" s="5">
        <v>95844</v>
      </c>
      <c r="G261" s="5">
        <v>50</v>
      </c>
      <c r="H261" s="3" t="s">
        <v>49</v>
      </c>
    </row>
    <row r="262" spans="1:8">
      <c r="A262" s="3" t="s">
        <v>18</v>
      </c>
      <c r="B262" s="3" t="s">
        <v>30</v>
      </c>
      <c r="C262" s="16" t="s">
        <v>38</v>
      </c>
      <c r="D262" s="4">
        <v>40423</v>
      </c>
      <c r="E262" s="3" t="s">
        <v>35</v>
      </c>
      <c r="F262" s="5">
        <v>9690</v>
      </c>
      <c r="G262" s="5">
        <v>59</v>
      </c>
      <c r="H262" s="3" t="s">
        <v>49</v>
      </c>
    </row>
    <row r="263" spans="1:8">
      <c r="A263" s="3" t="s">
        <v>21</v>
      </c>
      <c r="B263" s="3" t="s">
        <v>31</v>
      </c>
      <c r="C263" s="16" t="s">
        <v>47</v>
      </c>
      <c r="D263" s="4">
        <v>40134</v>
      </c>
      <c r="E263" s="3" t="s">
        <v>34</v>
      </c>
      <c r="F263" s="5">
        <v>93912</v>
      </c>
      <c r="G263" s="5">
        <v>66</v>
      </c>
      <c r="H263" s="3" t="s">
        <v>49</v>
      </c>
    </row>
    <row r="264" spans="1:8">
      <c r="A264" s="3" t="s">
        <v>9</v>
      </c>
      <c r="B264" s="3" t="s">
        <v>29</v>
      </c>
      <c r="C264" s="16" t="s">
        <v>41</v>
      </c>
      <c r="D264" s="4">
        <v>40703</v>
      </c>
      <c r="E264" s="3" t="s">
        <v>34</v>
      </c>
      <c r="F264" s="5">
        <v>20400</v>
      </c>
      <c r="G264" s="5">
        <v>68</v>
      </c>
      <c r="H264" s="3" t="s">
        <v>49</v>
      </c>
    </row>
    <row r="265" spans="1:8">
      <c r="A265" s="3" t="s">
        <v>12</v>
      </c>
      <c r="B265" s="3" t="s">
        <v>29</v>
      </c>
      <c r="C265" s="16" t="s">
        <v>43</v>
      </c>
      <c r="D265" s="4">
        <v>40506</v>
      </c>
      <c r="E265" s="3" t="s">
        <v>1</v>
      </c>
      <c r="F265" s="5">
        <v>30160</v>
      </c>
      <c r="G265" s="5">
        <v>43</v>
      </c>
      <c r="H265" s="3" t="s">
        <v>49</v>
      </c>
    </row>
    <row r="266" spans="1:8" ht="30">
      <c r="A266" s="3" t="s">
        <v>9</v>
      </c>
      <c r="B266" s="3" t="s">
        <v>29</v>
      </c>
      <c r="C266" s="16" t="s">
        <v>40</v>
      </c>
      <c r="D266" s="4">
        <v>40445</v>
      </c>
      <c r="E266" s="3" t="s">
        <v>36</v>
      </c>
      <c r="F266" s="5">
        <v>48720</v>
      </c>
      <c r="G266" s="5">
        <v>13</v>
      </c>
      <c r="H266" s="3" t="s">
        <v>48</v>
      </c>
    </row>
    <row r="267" spans="1:8">
      <c r="A267" s="3" t="s">
        <v>9</v>
      </c>
      <c r="B267" s="3" t="s">
        <v>29</v>
      </c>
      <c r="C267" s="16" t="s">
        <v>41</v>
      </c>
      <c r="D267" s="4">
        <v>40215</v>
      </c>
      <c r="E267" s="3" t="s">
        <v>34</v>
      </c>
      <c r="F267" s="5">
        <v>20163</v>
      </c>
      <c r="G267" s="5">
        <v>20</v>
      </c>
      <c r="H267" s="3" t="s">
        <v>49</v>
      </c>
    </row>
    <row r="268" spans="1:8">
      <c r="A268" s="3" t="s">
        <v>11</v>
      </c>
      <c r="B268" s="3" t="s">
        <v>29</v>
      </c>
      <c r="C268" s="16" t="s">
        <v>42</v>
      </c>
      <c r="D268" s="4">
        <v>40715</v>
      </c>
      <c r="E268" s="3" t="s">
        <v>37</v>
      </c>
      <c r="F268" s="5">
        <v>40015</v>
      </c>
      <c r="G268" s="5">
        <v>61</v>
      </c>
      <c r="H268" s="3" t="s">
        <v>49</v>
      </c>
    </row>
    <row r="269" spans="1:8">
      <c r="A269" s="3" t="s">
        <v>19</v>
      </c>
      <c r="B269" s="3" t="s">
        <v>30</v>
      </c>
      <c r="C269" s="16" t="s">
        <v>44</v>
      </c>
      <c r="D269" s="4">
        <v>40155</v>
      </c>
      <c r="E269" s="3" t="s">
        <v>35</v>
      </c>
      <c r="F269" s="5">
        <v>840</v>
      </c>
      <c r="G269" s="5">
        <v>59</v>
      </c>
      <c r="H269" s="3" t="s">
        <v>49</v>
      </c>
    </row>
    <row r="270" spans="1:8">
      <c r="A270" s="3" t="s">
        <v>19</v>
      </c>
      <c r="B270" s="3" t="s">
        <v>30</v>
      </c>
      <c r="C270" s="16" t="s">
        <v>42</v>
      </c>
      <c r="D270" s="4">
        <v>40215</v>
      </c>
      <c r="E270" s="3" t="s">
        <v>0</v>
      </c>
      <c r="F270" s="5">
        <v>399</v>
      </c>
      <c r="G270" s="5">
        <v>57</v>
      </c>
      <c r="H270" s="3" t="s">
        <v>48</v>
      </c>
    </row>
    <row r="271" spans="1:8">
      <c r="A271" s="3" t="s">
        <v>27</v>
      </c>
      <c r="B271" s="3" t="s">
        <v>31</v>
      </c>
      <c r="C271" s="16" t="s">
        <v>42</v>
      </c>
      <c r="D271" s="4">
        <v>40150</v>
      </c>
      <c r="E271" s="3" t="s">
        <v>37</v>
      </c>
      <c r="F271" s="5">
        <v>38715</v>
      </c>
      <c r="G271" s="5">
        <v>67</v>
      </c>
      <c r="H271" s="3" t="s">
        <v>48</v>
      </c>
    </row>
    <row r="272" spans="1:8">
      <c r="A272" s="3" t="s">
        <v>7</v>
      </c>
      <c r="B272" s="3" t="s">
        <v>29</v>
      </c>
      <c r="C272" s="16" t="s">
        <v>43</v>
      </c>
      <c r="D272" s="4">
        <v>40021</v>
      </c>
      <c r="E272" s="3" t="s">
        <v>35</v>
      </c>
      <c r="F272" s="5">
        <v>71280</v>
      </c>
      <c r="G272" s="5">
        <v>12</v>
      </c>
      <c r="H272" s="3" t="s">
        <v>49</v>
      </c>
    </row>
    <row r="273" spans="1:8">
      <c r="A273" s="3" t="s">
        <v>18</v>
      </c>
      <c r="B273" s="3" t="s">
        <v>30</v>
      </c>
      <c r="C273" s="16" t="s">
        <v>45</v>
      </c>
      <c r="D273" s="4">
        <v>40854</v>
      </c>
      <c r="E273" s="3" t="s">
        <v>37</v>
      </c>
      <c r="F273" s="5">
        <v>28400</v>
      </c>
      <c r="G273" s="5">
        <v>15</v>
      </c>
      <c r="H273" s="3" t="s">
        <v>48</v>
      </c>
    </row>
    <row r="274" spans="1:8">
      <c r="A274" s="3" t="s">
        <v>20</v>
      </c>
      <c r="B274" s="3" t="s">
        <v>31</v>
      </c>
      <c r="C274" s="16" t="s">
        <v>43</v>
      </c>
      <c r="D274" s="4">
        <v>40782</v>
      </c>
      <c r="E274" s="3" t="s">
        <v>36</v>
      </c>
      <c r="F274" s="5">
        <v>86838</v>
      </c>
      <c r="G274" s="5">
        <v>48</v>
      </c>
      <c r="H274" s="3" t="s">
        <v>49</v>
      </c>
    </row>
    <row r="275" spans="1:8">
      <c r="A275" s="3" t="s">
        <v>25</v>
      </c>
      <c r="B275" s="3" t="s">
        <v>23</v>
      </c>
      <c r="C275" s="16" t="s">
        <v>44</v>
      </c>
      <c r="D275" s="4">
        <v>40316</v>
      </c>
      <c r="E275" s="3" t="s">
        <v>0</v>
      </c>
      <c r="F275" s="5">
        <v>12998</v>
      </c>
      <c r="G275" s="5">
        <v>35</v>
      </c>
      <c r="H275" s="3" t="s">
        <v>48</v>
      </c>
    </row>
    <row r="276" spans="1:8">
      <c r="A276" s="3" t="s">
        <v>14</v>
      </c>
      <c r="B276" s="3" t="s">
        <v>30</v>
      </c>
      <c r="C276" s="16" t="s">
        <v>44</v>
      </c>
      <c r="D276" s="4">
        <v>40801</v>
      </c>
      <c r="E276" s="3" t="s">
        <v>36</v>
      </c>
      <c r="F276" s="5">
        <v>9810</v>
      </c>
      <c r="G276" s="5">
        <v>20</v>
      </c>
      <c r="H276" s="3" t="s">
        <v>49</v>
      </c>
    </row>
    <row r="277" spans="1:8">
      <c r="A277" s="3" t="s">
        <v>19</v>
      </c>
      <c r="B277" s="3" t="s">
        <v>30</v>
      </c>
      <c r="C277" s="16" t="s">
        <v>38</v>
      </c>
      <c r="D277" s="4">
        <v>40227</v>
      </c>
      <c r="E277" s="3" t="s">
        <v>36</v>
      </c>
      <c r="F277" s="5">
        <v>10880</v>
      </c>
      <c r="G277" s="5">
        <v>36</v>
      </c>
      <c r="H277" s="3" t="s">
        <v>49</v>
      </c>
    </row>
    <row r="278" spans="1:8">
      <c r="A278" s="3" t="s">
        <v>20</v>
      </c>
      <c r="B278" s="3" t="s">
        <v>31</v>
      </c>
      <c r="C278" s="16" t="s">
        <v>45</v>
      </c>
      <c r="D278" s="4">
        <v>40311</v>
      </c>
      <c r="E278" s="3" t="s">
        <v>35</v>
      </c>
      <c r="F278" s="5">
        <v>36625</v>
      </c>
      <c r="G278" s="5">
        <v>36</v>
      </c>
      <c r="H278" s="3" t="s">
        <v>49</v>
      </c>
    </row>
    <row r="279" spans="1:8" ht="30">
      <c r="A279" s="3" t="s">
        <v>13</v>
      </c>
      <c r="B279" s="3" t="s">
        <v>30</v>
      </c>
      <c r="C279" s="16" t="s">
        <v>39</v>
      </c>
      <c r="D279" s="4">
        <v>40362</v>
      </c>
      <c r="E279" s="3" t="s">
        <v>37</v>
      </c>
      <c r="F279" s="5">
        <v>4275</v>
      </c>
      <c r="G279" s="5">
        <v>44</v>
      </c>
      <c r="H279" s="3" t="s">
        <v>48</v>
      </c>
    </row>
    <row r="280" spans="1:8" ht="30">
      <c r="A280" s="3" t="s">
        <v>11</v>
      </c>
      <c r="B280" s="3" t="s">
        <v>29</v>
      </c>
      <c r="C280" s="16" t="s">
        <v>40</v>
      </c>
      <c r="D280" s="4">
        <v>40563</v>
      </c>
      <c r="E280" s="3" t="s">
        <v>36</v>
      </c>
      <c r="F280" s="5">
        <v>28545</v>
      </c>
      <c r="G280" s="5">
        <v>57</v>
      </c>
      <c r="H280" s="3" t="s">
        <v>48</v>
      </c>
    </row>
    <row r="281" spans="1:8">
      <c r="A281" s="3" t="s">
        <v>27</v>
      </c>
      <c r="B281" s="3" t="s">
        <v>31</v>
      </c>
      <c r="C281" s="16" t="s">
        <v>46</v>
      </c>
      <c r="D281" s="4">
        <v>40244</v>
      </c>
      <c r="E281" s="3" t="s">
        <v>34</v>
      </c>
      <c r="F281" s="5">
        <v>56304</v>
      </c>
      <c r="G281" s="5">
        <v>62</v>
      </c>
      <c r="H281" s="3" t="s">
        <v>49</v>
      </c>
    </row>
    <row r="282" spans="1:8" ht="30">
      <c r="A282" s="3" t="s">
        <v>28</v>
      </c>
      <c r="B282" s="3" t="s">
        <v>31</v>
      </c>
      <c r="C282" s="16" t="s">
        <v>39</v>
      </c>
      <c r="D282" s="4">
        <v>40654</v>
      </c>
      <c r="E282" s="3" t="s">
        <v>37</v>
      </c>
      <c r="F282" s="5">
        <v>84227</v>
      </c>
      <c r="G282" s="5">
        <v>43</v>
      </c>
      <c r="H282" s="3" t="s">
        <v>49</v>
      </c>
    </row>
    <row r="283" spans="1:8">
      <c r="A283" s="3" t="s">
        <v>26</v>
      </c>
      <c r="B283" s="3" t="s">
        <v>23</v>
      </c>
      <c r="C283" s="16" t="s">
        <v>45</v>
      </c>
      <c r="D283" s="4">
        <v>40744</v>
      </c>
      <c r="E283" s="3" t="s">
        <v>37</v>
      </c>
      <c r="F283" s="5">
        <v>30324</v>
      </c>
      <c r="G283" s="5">
        <v>43</v>
      </c>
      <c r="H283" s="3" t="s">
        <v>49</v>
      </c>
    </row>
    <row r="284" spans="1:8">
      <c r="A284" s="3" t="s">
        <v>21</v>
      </c>
      <c r="B284" s="3" t="s">
        <v>31</v>
      </c>
      <c r="C284" s="16" t="s">
        <v>46</v>
      </c>
      <c r="D284" s="4">
        <v>40552</v>
      </c>
      <c r="E284" s="3" t="s">
        <v>37</v>
      </c>
      <c r="F284" s="5">
        <v>47583</v>
      </c>
      <c r="G284" s="5">
        <v>27</v>
      </c>
      <c r="H284" s="3" t="s">
        <v>48</v>
      </c>
    </row>
    <row r="285" spans="1:8">
      <c r="A285" s="3" t="s">
        <v>6</v>
      </c>
      <c r="B285" s="3" t="s">
        <v>29</v>
      </c>
      <c r="C285" s="16" t="s">
        <v>42</v>
      </c>
      <c r="D285" s="4">
        <v>40864</v>
      </c>
      <c r="E285" s="3" t="s">
        <v>36</v>
      </c>
      <c r="F285" s="5">
        <v>91932</v>
      </c>
      <c r="G285" s="5">
        <v>69</v>
      </c>
      <c r="H285" s="3" t="s">
        <v>48</v>
      </c>
    </row>
    <row r="286" spans="1:8">
      <c r="A286" s="3" t="s">
        <v>17</v>
      </c>
      <c r="B286" s="3" t="s">
        <v>30</v>
      </c>
      <c r="C286" s="16" t="s">
        <v>43</v>
      </c>
      <c r="D286" s="4">
        <v>40264</v>
      </c>
      <c r="E286" s="3" t="s">
        <v>0</v>
      </c>
      <c r="F286" s="5">
        <v>18120</v>
      </c>
      <c r="G286" s="5">
        <v>31</v>
      </c>
      <c r="H286" s="3" t="s">
        <v>49</v>
      </c>
    </row>
    <row r="287" spans="1:8">
      <c r="A287" s="3" t="s">
        <v>8</v>
      </c>
      <c r="B287" s="3" t="s">
        <v>29</v>
      </c>
      <c r="C287" s="16" t="s">
        <v>44</v>
      </c>
      <c r="D287" s="4">
        <v>40193</v>
      </c>
      <c r="E287" s="3" t="s">
        <v>37</v>
      </c>
      <c r="F287" s="5">
        <v>29274</v>
      </c>
      <c r="G287" s="5">
        <v>9</v>
      </c>
      <c r="H287" s="3" t="s">
        <v>49</v>
      </c>
    </row>
    <row r="288" spans="1:8">
      <c r="A288" s="3" t="s">
        <v>24</v>
      </c>
      <c r="B288" s="3" t="s">
        <v>23</v>
      </c>
      <c r="C288" s="16" t="s">
        <v>47</v>
      </c>
      <c r="D288" s="4">
        <v>40684</v>
      </c>
      <c r="E288" s="3" t="s">
        <v>37</v>
      </c>
      <c r="F288" s="5">
        <v>54320</v>
      </c>
      <c r="G288" s="5">
        <v>12</v>
      </c>
      <c r="H288" s="3" t="s">
        <v>49</v>
      </c>
    </row>
    <row r="289" spans="1:8">
      <c r="A289" s="3" t="s">
        <v>15</v>
      </c>
      <c r="B289" s="3" t="s">
        <v>30</v>
      </c>
      <c r="C289" s="16" t="s">
        <v>47</v>
      </c>
      <c r="D289" s="4">
        <v>40036</v>
      </c>
      <c r="E289" s="3" t="s">
        <v>34</v>
      </c>
      <c r="F289" s="5">
        <v>19923</v>
      </c>
      <c r="G289" s="5">
        <v>45</v>
      </c>
      <c r="H289" s="3" t="s">
        <v>49</v>
      </c>
    </row>
    <row r="290" spans="1:8">
      <c r="A290" s="3" t="s">
        <v>12</v>
      </c>
      <c r="B290" s="3" t="s">
        <v>29</v>
      </c>
      <c r="C290" s="16" t="s">
        <v>42</v>
      </c>
      <c r="D290" s="4">
        <v>40028</v>
      </c>
      <c r="E290" s="3" t="s">
        <v>37</v>
      </c>
      <c r="F290" s="5">
        <v>12540</v>
      </c>
      <c r="G290" s="5">
        <v>31</v>
      </c>
      <c r="H290" s="3" t="s">
        <v>48</v>
      </c>
    </row>
    <row r="291" spans="1:8">
      <c r="A291" s="3" t="s">
        <v>25</v>
      </c>
      <c r="B291" s="3" t="s">
        <v>23</v>
      </c>
      <c r="C291" s="16" t="s">
        <v>46</v>
      </c>
      <c r="D291" s="4">
        <v>40647</v>
      </c>
      <c r="E291" s="3" t="s">
        <v>34</v>
      </c>
      <c r="F291" s="5">
        <v>2304</v>
      </c>
      <c r="G291" s="5">
        <v>24</v>
      </c>
      <c r="H291" s="3" t="s">
        <v>48</v>
      </c>
    </row>
    <row r="292" spans="1:8">
      <c r="A292" s="3" t="s">
        <v>27</v>
      </c>
      <c r="B292" s="3" t="s">
        <v>31</v>
      </c>
      <c r="C292" s="16" t="s">
        <v>45</v>
      </c>
      <c r="D292" s="4">
        <v>40937</v>
      </c>
      <c r="E292" s="3" t="s">
        <v>0</v>
      </c>
      <c r="F292" s="5">
        <v>39963</v>
      </c>
      <c r="G292" s="5">
        <v>41</v>
      </c>
      <c r="H292" s="3" t="s">
        <v>49</v>
      </c>
    </row>
    <row r="293" spans="1:8" ht="30">
      <c r="A293" s="3" t="s">
        <v>22</v>
      </c>
      <c r="B293" s="3" t="s">
        <v>31</v>
      </c>
      <c r="C293" s="16" t="s">
        <v>40</v>
      </c>
      <c r="D293" s="4">
        <v>40457</v>
      </c>
      <c r="E293" s="3" t="s">
        <v>34</v>
      </c>
      <c r="F293" s="5">
        <v>31434</v>
      </c>
      <c r="G293" s="5">
        <v>70</v>
      </c>
      <c r="H293" s="3" t="s">
        <v>48</v>
      </c>
    </row>
    <row r="294" spans="1:8">
      <c r="A294" s="3" t="s">
        <v>16</v>
      </c>
      <c r="B294" s="3" t="s">
        <v>30</v>
      </c>
      <c r="C294" s="16" t="s">
        <v>47</v>
      </c>
      <c r="D294" s="4">
        <v>40982</v>
      </c>
      <c r="E294" s="3" t="s">
        <v>35</v>
      </c>
      <c r="F294" s="5">
        <v>7014</v>
      </c>
      <c r="G294" s="5">
        <v>54</v>
      </c>
      <c r="H294" s="3" t="s">
        <v>48</v>
      </c>
    </row>
    <row r="295" spans="1:8">
      <c r="A295" s="3" t="s">
        <v>10</v>
      </c>
      <c r="B295" s="3" t="s">
        <v>29</v>
      </c>
      <c r="C295" s="16" t="s">
        <v>42</v>
      </c>
      <c r="D295" s="4">
        <v>40905</v>
      </c>
      <c r="E295" s="3" t="s">
        <v>37</v>
      </c>
      <c r="F295" s="5">
        <v>55991</v>
      </c>
      <c r="G295" s="5">
        <v>58</v>
      </c>
      <c r="H295" s="3" t="s">
        <v>48</v>
      </c>
    </row>
    <row r="296" spans="1:8">
      <c r="A296" s="3" t="s">
        <v>25</v>
      </c>
      <c r="B296" s="3" t="s">
        <v>23</v>
      </c>
      <c r="C296" s="16" t="s">
        <v>38</v>
      </c>
      <c r="D296" s="4">
        <v>40141</v>
      </c>
      <c r="E296" s="3" t="s">
        <v>36</v>
      </c>
      <c r="F296" s="5">
        <v>52850</v>
      </c>
      <c r="G296" s="5">
        <v>33</v>
      </c>
      <c r="H296" s="3" t="s">
        <v>49</v>
      </c>
    </row>
    <row r="297" spans="1:8">
      <c r="A297" s="3" t="s">
        <v>26</v>
      </c>
      <c r="B297" s="3" t="s">
        <v>23</v>
      </c>
      <c r="C297" s="16" t="s">
        <v>44</v>
      </c>
      <c r="D297" s="4">
        <v>40010</v>
      </c>
      <c r="E297" s="3" t="s">
        <v>35</v>
      </c>
      <c r="F297" s="5">
        <v>4350</v>
      </c>
      <c r="G297" s="5">
        <v>28</v>
      </c>
      <c r="H297" s="3" t="s">
        <v>49</v>
      </c>
    </row>
    <row r="298" spans="1:8">
      <c r="A298" s="3" t="s">
        <v>26</v>
      </c>
      <c r="B298" s="3" t="s">
        <v>23</v>
      </c>
      <c r="C298" s="16" t="s">
        <v>46</v>
      </c>
      <c r="D298" s="4">
        <v>40848</v>
      </c>
      <c r="E298" s="3" t="s">
        <v>1</v>
      </c>
      <c r="F298" s="5">
        <v>19822</v>
      </c>
      <c r="G298" s="5">
        <v>48</v>
      </c>
      <c r="H298" s="3" t="s">
        <v>49</v>
      </c>
    </row>
    <row r="299" spans="1:8">
      <c r="A299" s="3" t="s">
        <v>24</v>
      </c>
      <c r="B299" s="3" t="s">
        <v>23</v>
      </c>
      <c r="C299" s="16" t="s">
        <v>46</v>
      </c>
      <c r="D299" s="4">
        <v>40187</v>
      </c>
      <c r="E299" s="3" t="s">
        <v>1</v>
      </c>
      <c r="F299" s="5">
        <v>37524</v>
      </c>
      <c r="G299" s="5">
        <v>22</v>
      </c>
      <c r="H299" s="3" t="s">
        <v>49</v>
      </c>
    </row>
    <row r="300" spans="1:8">
      <c r="A300" s="3" t="s">
        <v>22</v>
      </c>
      <c r="B300" s="3" t="s">
        <v>31</v>
      </c>
      <c r="C300" s="16" t="s">
        <v>46</v>
      </c>
      <c r="D300" s="4">
        <v>40811</v>
      </c>
      <c r="E300" s="3" t="s">
        <v>35</v>
      </c>
      <c r="F300" s="5">
        <v>51997</v>
      </c>
      <c r="G300" s="5">
        <v>42</v>
      </c>
      <c r="H300" s="3" t="s">
        <v>49</v>
      </c>
    </row>
    <row r="301" spans="1:8">
      <c r="A301" s="3" t="s">
        <v>22</v>
      </c>
      <c r="B301" s="3" t="s">
        <v>31</v>
      </c>
      <c r="C301" s="16" t="s">
        <v>41</v>
      </c>
      <c r="D301" s="4">
        <v>40803</v>
      </c>
      <c r="E301" s="3" t="s">
        <v>34</v>
      </c>
      <c r="F301" s="5">
        <v>9804</v>
      </c>
      <c r="G301" s="5">
        <v>53</v>
      </c>
      <c r="H301" s="3" t="s">
        <v>49</v>
      </c>
    </row>
    <row r="302" spans="1:8">
      <c r="A302" s="3" t="s">
        <v>21</v>
      </c>
      <c r="B302" s="3" t="s">
        <v>31</v>
      </c>
      <c r="C302" s="16" t="s">
        <v>43</v>
      </c>
      <c r="D302" s="4">
        <v>40781</v>
      </c>
      <c r="E302" s="3" t="s">
        <v>35</v>
      </c>
      <c r="F302" s="5">
        <v>20252</v>
      </c>
      <c r="G302" s="5">
        <v>28</v>
      </c>
      <c r="H302" s="3" t="s">
        <v>48</v>
      </c>
    </row>
    <row r="303" spans="1:8">
      <c r="A303" s="3" t="s">
        <v>7</v>
      </c>
      <c r="B303" s="3" t="s">
        <v>29</v>
      </c>
      <c r="C303" s="16" t="s">
        <v>44</v>
      </c>
      <c r="D303" s="4">
        <v>40289</v>
      </c>
      <c r="E303" s="3" t="s">
        <v>34</v>
      </c>
      <c r="F303" s="5">
        <v>23648</v>
      </c>
      <c r="G303" s="5">
        <v>67</v>
      </c>
      <c r="H303" s="3" t="s">
        <v>48</v>
      </c>
    </row>
    <row r="304" spans="1:8">
      <c r="A304" s="3" t="s">
        <v>15</v>
      </c>
      <c r="B304" s="3" t="s">
        <v>30</v>
      </c>
      <c r="C304" s="16" t="s">
        <v>42</v>
      </c>
      <c r="D304" s="4">
        <v>40035</v>
      </c>
      <c r="E304" s="3" t="s">
        <v>37</v>
      </c>
      <c r="F304" s="5">
        <v>26784</v>
      </c>
      <c r="G304" s="5">
        <v>7</v>
      </c>
      <c r="H304" s="3" t="s">
        <v>49</v>
      </c>
    </row>
    <row r="305" spans="1:8">
      <c r="A305" s="3" t="s">
        <v>8</v>
      </c>
      <c r="B305" s="3" t="s">
        <v>29</v>
      </c>
      <c r="C305" s="16" t="s">
        <v>46</v>
      </c>
      <c r="D305" s="4">
        <v>40661</v>
      </c>
      <c r="E305" s="3" t="s">
        <v>1</v>
      </c>
      <c r="F305" s="5">
        <v>1955</v>
      </c>
      <c r="G305" s="5">
        <v>29</v>
      </c>
      <c r="H305" s="3" t="s">
        <v>48</v>
      </c>
    </row>
    <row r="306" spans="1:8">
      <c r="A306" s="3" t="s">
        <v>11</v>
      </c>
      <c r="B306" s="3" t="s">
        <v>29</v>
      </c>
      <c r="C306" s="16" t="s">
        <v>47</v>
      </c>
      <c r="D306" s="4">
        <v>40225</v>
      </c>
      <c r="E306" s="3" t="s">
        <v>37</v>
      </c>
      <c r="F306" s="5">
        <v>32538</v>
      </c>
      <c r="G306" s="5">
        <v>61</v>
      </c>
      <c r="H306" s="3" t="s">
        <v>48</v>
      </c>
    </row>
    <row r="307" spans="1:8">
      <c r="A307" s="3" t="s">
        <v>12</v>
      </c>
      <c r="B307" s="3" t="s">
        <v>29</v>
      </c>
      <c r="C307" s="16" t="s">
        <v>43</v>
      </c>
      <c r="D307" s="4">
        <v>40943</v>
      </c>
      <c r="E307" s="3" t="s">
        <v>36</v>
      </c>
      <c r="F307" s="5">
        <v>26368</v>
      </c>
      <c r="G307" s="5">
        <v>62</v>
      </c>
      <c r="H307" s="3" t="s">
        <v>48</v>
      </c>
    </row>
    <row r="308" spans="1:8">
      <c r="A308" s="3" t="s">
        <v>18</v>
      </c>
      <c r="B308" s="3" t="s">
        <v>30</v>
      </c>
      <c r="C308" s="16" t="s">
        <v>43</v>
      </c>
      <c r="D308" s="4">
        <v>40189</v>
      </c>
      <c r="E308" s="3" t="s">
        <v>35</v>
      </c>
      <c r="F308" s="5">
        <v>26486</v>
      </c>
      <c r="G308" s="5">
        <v>25</v>
      </c>
      <c r="H308" s="3" t="s">
        <v>48</v>
      </c>
    </row>
    <row r="309" spans="1:8" ht="30">
      <c r="A309" s="3" t="s">
        <v>17</v>
      </c>
      <c r="B309" s="3" t="s">
        <v>30</v>
      </c>
      <c r="C309" s="16" t="s">
        <v>40</v>
      </c>
      <c r="D309" s="4">
        <v>40923</v>
      </c>
      <c r="E309" s="3" t="s">
        <v>37</v>
      </c>
      <c r="F309" s="5">
        <v>1620</v>
      </c>
      <c r="G309" s="5">
        <v>20</v>
      </c>
      <c r="H309" s="3" t="s">
        <v>48</v>
      </c>
    </row>
    <row r="310" spans="1:8" ht="30">
      <c r="A310" s="3" t="s">
        <v>20</v>
      </c>
      <c r="B310" s="3" t="s">
        <v>31</v>
      </c>
      <c r="C310" s="16" t="s">
        <v>39</v>
      </c>
      <c r="D310" s="4">
        <v>40428</v>
      </c>
      <c r="E310" s="3" t="s">
        <v>0</v>
      </c>
      <c r="F310" s="5">
        <v>114655</v>
      </c>
      <c r="G310" s="5">
        <v>8</v>
      </c>
      <c r="H310" s="3" t="s">
        <v>49</v>
      </c>
    </row>
    <row r="311" spans="1:8">
      <c r="A311" s="3" t="s">
        <v>6</v>
      </c>
      <c r="B311" s="3" t="s">
        <v>29</v>
      </c>
      <c r="C311" s="16" t="s">
        <v>47</v>
      </c>
      <c r="D311" s="4">
        <v>40020</v>
      </c>
      <c r="E311" s="3" t="s">
        <v>1</v>
      </c>
      <c r="F311" s="5">
        <v>75168</v>
      </c>
      <c r="G311" s="5">
        <v>32</v>
      </c>
      <c r="H311" s="3" t="s">
        <v>48</v>
      </c>
    </row>
    <row r="312" spans="1:8" ht="30">
      <c r="A312" s="3" t="s">
        <v>14</v>
      </c>
      <c r="B312" s="3" t="s">
        <v>30</v>
      </c>
      <c r="C312" s="16" t="s">
        <v>39</v>
      </c>
      <c r="D312" s="4">
        <v>40593</v>
      </c>
      <c r="E312" s="3" t="s">
        <v>0</v>
      </c>
      <c r="F312" s="5">
        <v>4444</v>
      </c>
      <c r="G312" s="5">
        <v>10</v>
      </c>
      <c r="H312" s="3" t="s">
        <v>48</v>
      </c>
    </row>
    <row r="313" spans="1:8">
      <c r="A313" s="3" t="s">
        <v>6</v>
      </c>
      <c r="B313" s="3" t="s">
        <v>29</v>
      </c>
      <c r="C313" s="16" t="s">
        <v>46</v>
      </c>
      <c r="D313" s="4">
        <v>40196</v>
      </c>
      <c r="E313" s="3" t="s">
        <v>35</v>
      </c>
      <c r="F313" s="5">
        <v>11925</v>
      </c>
      <c r="G313" s="5">
        <v>33</v>
      </c>
      <c r="H313" s="3" t="s">
        <v>49</v>
      </c>
    </row>
    <row r="314" spans="1:8">
      <c r="A314" s="3" t="s">
        <v>26</v>
      </c>
      <c r="B314" s="3" t="s">
        <v>23</v>
      </c>
      <c r="C314" s="16" t="s">
        <v>41</v>
      </c>
      <c r="D314" s="4">
        <v>40196</v>
      </c>
      <c r="E314" s="3" t="s">
        <v>36</v>
      </c>
      <c r="F314" s="5">
        <v>26880</v>
      </c>
      <c r="G314" s="5">
        <v>50</v>
      </c>
      <c r="H314" s="3" t="s">
        <v>48</v>
      </c>
    </row>
    <row r="315" spans="1:8">
      <c r="A315" s="3" t="s">
        <v>22</v>
      </c>
      <c r="B315" s="3" t="s">
        <v>31</v>
      </c>
      <c r="C315" s="16" t="s">
        <v>43</v>
      </c>
      <c r="D315" s="4">
        <v>40280</v>
      </c>
      <c r="E315" s="3" t="s">
        <v>36</v>
      </c>
      <c r="F315" s="5">
        <v>51000</v>
      </c>
      <c r="G315" s="5">
        <v>49</v>
      </c>
      <c r="H315" s="3" t="s">
        <v>48</v>
      </c>
    </row>
    <row r="316" spans="1:8" ht="30">
      <c r="A316" s="3" t="s">
        <v>9</v>
      </c>
      <c r="B316" s="3" t="s">
        <v>29</v>
      </c>
      <c r="C316" s="16" t="s">
        <v>39</v>
      </c>
      <c r="D316" s="4">
        <v>40271</v>
      </c>
      <c r="E316" s="3" t="s">
        <v>34</v>
      </c>
      <c r="F316" s="5">
        <v>59024</v>
      </c>
      <c r="G316" s="5">
        <v>61</v>
      </c>
      <c r="H316" s="3" t="s">
        <v>48</v>
      </c>
    </row>
    <row r="317" spans="1:8" ht="30">
      <c r="A317" s="3" t="s">
        <v>7</v>
      </c>
      <c r="B317" s="3" t="s">
        <v>29</v>
      </c>
      <c r="C317" s="16" t="s">
        <v>40</v>
      </c>
      <c r="D317" s="4">
        <v>40702</v>
      </c>
      <c r="E317" s="3" t="s">
        <v>37</v>
      </c>
      <c r="F317" s="5">
        <v>675</v>
      </c>
      <c r="G317" s="5">
        <v>51</v>
      </c>
      <c r="H317" s="3" t="s">
        <v>49</v>
      </c>
    </row>
    <row r="318" spans="1:8">
      <c r="A318" s="3" t="s">
        <v>13</v>
      </c>
      <c r="B318" s="3" t="s">
        <v>30</v>
      </c>
      <c r="C318" s="16" t="s">
        <v>43</v>
      </c>
      <c r="D318" s="4">
        <v>40713</v>
      </c>
      <c r="E318" s="3" t="s">
        <v>35</v>
      </c>
      <c r="F318" s="5">
        <v>3645</v>
      </c>
      <c r="G318" s="5">
        <v>44</v>
      </c>
      <c r="H318" s="3" t="s">
        <v>48</v>
      </c>
    </row>
    <row r="319" spans="1:8">
      <c r="A319" s="3" t="s">
        <v>9</v>
      </c>
      <c r="B319" s="3" t="s">
        <v>29</v>
      </c>
      <c r="C319" s="16" t="s">
        <v>38</v>
      </c>
      <c r="D319" s="4">
        <v>40344</v>
      </c>
      <c r="E319" s="3" t="s">
        <v>1</v>
      </c>
      <c r="F319" s="5">
        <v>18330</v>
      </c>
      <c r="G319" s="5">
        <v>47</v>
      </c>
      <c r="H319" s="3" t="s">
        <v>49</v>
      </c>
    </row>
    <row r="320" spans="1:8">
      <c r="A320" s="3" t="s">
        <v>24</v>
      </c>
      <c r="B320" s="3" t="s">
        <v>23</v>
      </c>
      <c r="C320" s="16" t="s">
        <v>38</v>
      </c>
      <c r="D320" s="4">
        <v>40032</v>
      </c>
      <c r="E320" s="3" t="s">
        <v>35</v>
      </c>
      <c r="F320" s="5">
        <v>16302</v>
      </c>
      <c r="G320" s="5">
        <v>13</v>
      </c>
      <c r="H320" s="3" t="s">
        <v>49</v>
      </c>
    </row>
    <row r="321" spans="1:8" ht="30">
      <c r="A321" s="3" t="s">
        <v>6</v>
      </c>
      <c r="B321" s="3" t="s">
        <v>29</v>
      </c>
      <c r="C321" s="16" t="s">
        <v>40</v>
      </c>
      <c r="D321" s="4">
        <v>40649</v>
      </c>
      <c r="E321" s="3" t="s">
        <v>36</v>
      </c>
      <c r="F321" s="5">
        <v>32994</v>
      </c>
      <c r="G321" s="5">
        <v>70</v>
      </c>
      <c r="H321" s="3" t="s">
        <v>48</v>
      </c>
    </row>
    <row r="322" spans="1:8">
      <c r="A322" s="3" t="s">
        <v>8</v>
      </c>
      <c r="B322" s="3" t="s">
        <v>29</v>
      </c>
      <c r="C322" s="16" t="s">
        <v>43</v>
      </c>
      <c r="D322" s="4">
        <v>40649</v>
      </c>
      <c r="E322" s="3" t="s">
        <v>37</v>
      </c>
      <c r="F322" s="5">
        <v>15048</v>
      </c>
      <c r="G322" s="5">
        <v>34</v>
      </c>
      <c r="H322" s="3" t="s">
        <v>48</v>
      </c>
    </row>
    <row r="323" spans="1:8">
      <c r="A323" s="3" t="s">
        <v>16</v>
      </c>
      <c r="B323" s="3" t="s">
        <v>30</v>
      </c>
      <c r="C323" s="16" t="s">
        <v>38</v>
      </c>
      <c r="D323" s="4">
        <v>40344</v>
      </c>
      <c r="E323" s="3" t="s">
        <v>34</v>
      </c>
      <c r="F323" s="5">
        <v>3320</v>
      </c>
      <c r="G323" s="5">
        <v>24</v>
      </c>
      <c r="H323" s="3" t="s">
        <v>49</v>
      </c>
    </row>
    <row r="324" spans="1:8">
      <c r="A324" s="3" t="s">
        <v>10</v>
      </c>
      <c r="B324" s="3" t="s">
        <v>29</v>
      </c>
      <c r="C324" s="16" t="s">
        <v>43</v>
      </c>
      <c r="D324" s="4">
        <v>40207</v>
      </c>
      <c r="E324" s="3" t="s">
        <v>34</v>
      </c>
      <c r="F324" s="5">
        <v>47709</v>
      </c>
      <c r="G324" s="5">
        <v>13</v>
      </c>
      <c r="H324" s="3" t="s">
        <v>48</v>
      </c>
    </row>
    <row r="325" spans="1:8">
      <c r="A325" s="3" t="s">
        <v>22</v>
      </c>
      <c r="B325" s="3" t="s">
        <v>31</v>
      </c>
      <c r="C325" s="16" t="s">
        <v>47</v>
      </c>
      <c r="D325" s="4">
        <v>40155</v>
      </c>
      <c r="E325" s="3" t="s">
        <v>0</v>
      </c>
      <c r="F325" s="5">
        <v>137475</v>
      </c>
      <c r="G325" s="5">
        <v>8</v>
      </c>
      <c r="H325" s="3" t="s">
        <v>49</v>
      </c>
    </row>
    <row r="326" spans="1:8">
      <c r="A326" s="3" t="s">
        <v>11</v>
      </c>
      <c r="B326" s="3" t="s">
        <v>29</v>
      </c>
      <c r="C326" s="16" t="s">
        <v>38</v>
      </c>
      <c r="D326" s="4">
        <v>40683</v>
      </c>
      <c r="E326" s="3" t="s">
        <v>34</v>
      </c>
      <c r="F326" s="5">
        <v>58987</v>
      </c>
      <c r="G326" s="5">
        <v>35</v>
      </c>
      <c r="H326" s="3" t="s">
        <v>49</v>
      </c>
    </row>
    <row r="327" spans="1:8">
      <c r="A327" s="3" t="s">
        <v>18</v>
      </c>
      <c r="B327" s="3" t="s">
        <v>30</v>
      </c>
      <c r="C327" s="16" t="s">
        <v>47</v>
      </c>
      <c r="D327" s="4">
        <v>40948</v>
      </c>
      <c r="E327" s="3" t="s">
        <v>0</v>
      </c>
      <c r="F327" s="5">
        <v>5074</v>
      </c>
      <c r="G327" s="5">
        <v>27</v>
      </c>
      <c r="H327" s="3" t="s">
        <v>49</v>
      </c>
    </row>
    <row r="328" spans="1:8">
      <c r="A328" s="3" t="s">
        <v>9</v>
      </c>
      <c r="B328" s="3" t="s">
        <v>29</v>
      </c>
      <c r="C328" s="16" t="s">
        <v>41</v>
      </c>
      <c r="D328" s="4">
        <v>40881</v>
      </c>
      <c r="E328" s="3" t="s">
        <v>36</v>
      </c>
      <c r="F328" s="5">
        <v>31042</v>
      </c>
      <c r="G328" s="5">
        <v>10</v>
      </c>
      <c r="H328" s="3" t="s">
        <v>48</v>
      </c>
    </row>
    <row r="329" spans="1:8" ht="30">
      <c r="A329" s="3" t="s">
        <v>14</v>
      </c>
      <c r="B329" s="3" t="s">
        <v>30</v>
      </c>
      <c r="C329" s="16" t="s">
        <v>40</v>
      </c>
      <c r="D329" s="4">
        <v>40762</v>
      </c>
      <c r="E329" s="3" t="s">
        <v>1</v>
      </c>
      <c r="F329" s="5">
        <v>4988</v>
      </c>
      <c r="G329" s="5">
        <v>69</v>
      </c>
      <c r="H329" s="3" t="s">
        <v>48</v>
      </c>
    </row>
    <row r="330" spans="1:8">
      <c r="A330" s="3" t="s">
        <v>24</v>
      </c>
      <c r="B330" s="3" t="s">
        <v>23</v>
      </c>
      <c r="C330" s="16" t="s">
        <v>42</v>
      </c>
      <c r="D330" s="4">
        <v>40792</v>
      </c>
      <c r="E330" s="3" t="s">
        <v>37</v>
      </c>
      <c r="F330" s="5">
        <v>10716</v>
      </c>
      <c r="G330" s="5">
        <v>64</v>
      </c>
      <c r="H330" s="3" t="s">
        <v>49</v>
      </c>
    </row>
    <row r="331" spans="1:8">
      <c r="A331" s="3" t="s">
        <v>22</v>
      </c>
      <c r="B331" s="3" t="s">
        <v>31</v>
      </c>
      <c r="C331" s="16" t="s">
        <v>43</v>
      </c>
      <c r="D331" s="4">
        <v>40977</v>
      </c>
      <c r="E331" s="3" t="s">
        <v>0</v>
      </c>
      <c r="F331" s="5">
        <v>107548</v>
      </c>
      <c r="G331" s="5">
        <v>8</v>
      </c>
      <c r="H331" s="3" t="s">
        <v>48</v>
      </c>
    </row>
    <row r="332" spans="1:8" ht="30">
      <c r="A332" s="3" t="s">
        <v>7</v>
      </c>
      <c r="B332" s="3" t="s">
        <v>29</v>
      </c>
      <c r="C332" s="16" t="s">
        <v>39</v>
      </c>
      <c r="D332" s="4">
        <v>40982</v>
      </c>
      <c r="E332" s="3" t="s">
        <v>37</v>
      </c>
      <c r="F332" s="5">
        <v>30012</v>
      </c>
      <c r="G332" s="5">
        <v>37</v>
      </c>
      <c r="H332" s="3" t="s">
        <v>48</v>
      </c>
    </row>
    <row r="333" spans="1:8">
      <c r="A333" s="3" t="s">
        <v>20</v>
      </c>
      <c r="B333" s="3" t="s">
        <v>31</v>
      </c>
      <c r="C333" s="16" t="s">
        <v>45</v>
      </c>
      <c r="D333" s="4">
        <v>40044</v>
      </c>
      <c r="E333" s="3" t="s">
        <v>1</v>
      </c>
      <c r="F333" s="5">
        <v>96585</v>
      </c>
      <c r="G333" s="5">
        <v>55</v>
      </c>
      <c r="H333" s="3" t="s">
        <v>49</v>
      </c>
    </row>
    <row r="334" spans="1:8">
      <c r="A334" s="3" t="s">
        <v>25</v>
      </c>
      <c r="B334" s="3" t="s">
        <v>23</v>
      </c>
      <c r="C334" s="16" t="s">
        <v>38</v>
      </c>
      <c r="D334" s="4">
        <v>40642</v>
      </c>
      <c r="E334" s="3" t="s">
        <v>1</v>
      </c>
      <c r="F334" s="5">
        <v>26350</v>
      </c>
      <c r="G334" s="5">
        <v>19</v>
      </c>
      <c r="H334" s="3" t="s">
        <v>49</v>
      </c>
    </row>
    <row r="335" spans="1:8">
      <c r="A335" s="3" t="s">
        <v>24</v>
      </c>
      <c r="B335" s="3" t="s">
        <v>23</v>
      </c>
      <c r="C335" s="16" t="s">
        <v>44</v>
      </c>
      <c r="D335" s="4">
        <v>40644</v>
      </c>
      <c r="E335" s="3" t="s">
        <v>0</v>
      </c>
      <c r="F335" s="5">
        <v>20768</v>
      </c>
      <c r="G335" s="5">
        <v>54</v>
      </c>
      <c r="H335" s="3" t="s">
        <v>49</v>
      </c>
    </row>
    <row r="336" spans="1:8" ht="30">
      <c r="A336" s="3" t="s">
        <v>7</v>
      </c>
      <c r="B336" s="3" t="s">
        <v>29</v>
      </c>
      <c r="C336" s="16" t="s">
        <v>40</v>
      </c>
      <c r="D336" s="4">
        <v>40866</v>
      </c>
      <c r="E336" s="3" t="s">
        <v>34</v>
      </c>
      <c r="F336" s="5">
        <v>27083</v>
      </c>
      <c r="G336" s="5">
        <v>70</v>
      </c>
      <c r="H336" s="3" t="s">
        <v>49</v>
      </c>
    </row>
    <row r="337" spans="1:8">
      <c r="A337" s="3" t="s">
        <v>9</v>
      </c>
      <c r="B337" s="3" t="s">
        <v>29</v>
      </c>
      <c r="C337" s="16" t="s">
        <v>44</v>
      </c>
      <c r="D337" s="4">
        <v>40410</v>
      </c>
      <c r="E337" s="3" t="s">
        <v>1</v>
      </c>
      <c r="F337" s="5">
        <v>16443</v>
      </c>
      <c r="G337" s="5">
        <v>36</v>
      </c>
      <c r="H337" s="3" t="s">
        <v>48</v>
      </c>
    </row>
    <row r="338" spans="1:8">
      <c r="A338" s="3" t="s">
        <v>17</v>
      </c>
      <c r="B338" s="3" t="s">
        <v>30</v>
      </c>
      <c r="C338" s="16" t="s">
        <v>41</v>
      </c>
      <c r="D338" s="4">
        <v>40092</v>
      </c>
      <c r="E338" s="3" t="s">
        <v>1</v>
      </c>
      <c r="F338" s="5">
        <v>35424</v>
      </c>
      <c r="G338" s="5">
        <v>27</v>
      </c>
      <c r="H338" s="3" t="s">
        <v>48</v>
      </c>
    </row>
    <row r="339" spans="1:8">
      <c r="A339" s="3" t="s">
        <v>32</v>
      </c>
      <c r="B339" s="3" t="s">
        <v>23</v>
      </c>
      <c r="C339" s="16" t="s">
        <v>42</v>
      </c>
      <c r="D339" s="4">
        <v>40561</v>
      </c>
      <c r="E339" s="3" t="s">
        <v>34</v>
      </c>
      <c r="F339" s="5">
        <v>22715</v>
      </c>
      <c r="G339" s="5">
        <v>13</v>
      </c>
      <c r="H339" s="3" t="s">
        <v>48</v>
      </c>
    </row>
    <row r="340" spans="1:8">
      <c r="A340" s="3" t="s">
        <v>25</v>
      </c>
      <c r="B340" s="3" t="s">
        <v>23</v>
      </c>
      <c r="C340" s="16" t="s">
        <v>41</v>
      </c>
      <c r="D340" s="4">
        <v>40657</v>
      </c>
      <c r="E340" s="3" t="s">
        <v>37</v>
      </c>
      <c r="F340" s="5">
        <v>11324</v>
      </c>
      <c r="G340" s="5">
        <v>5</v>
      </c>
      <c r="H340" s="3" t="s">
        <v>48</v>
      </c>
    </row>
    <row r="341" spans="1:8">
      <c r="A341" s="3" t="s">
        <v>26</v>
      </c>
      <c r="B341" s="3" t="s">
        <v>23</v>
      </c>
      <c r="C341" s="16" t="s">
        <v>43</v>
      </c>
      <c r="D341" s="4">
        <v>40322</v>
      </c>
      <c r="E341" s="3" t="s">
        <v>37</v>
      </c>
      <c r="F341" s="5">
        <v>3321</v>
      </c>
      <c r="G341" s="5">
        <v>14</v>
      </c>
      <c r="H341" s="3" t="s">
        <v>48</v>
      </c>
    </row>
    <row r="342" spans="1:8">
      <c r="A342" s="3" t="s">
        <v>25</v>
      </c>
      <c r="B342" s="3" t="s">
        <v>23</v>
      </c>
      <c r="C342" s="16" t="s">
        <v>38</v>
      </c>
      <c r="D342" s="4">
        <v>40475</v>
      </c>
      <c r="E342" s="3" t="s">
        <v>37</v>
      </c>
      <c r="F342" s="5">
        <v>37352</v>
      </c>
      <c r="G342" s="5">
        <v>36</v>
      </c>
      <c r="H342" s="3" t="s">
        <v>48</v>
      </c>
    </row>
    <row r="343" spans="1:8">
      <c r="A343" s="3" t="s">
        <v>17</v>
      </c>
      <c r="B343" s="3" t="s">
        <v>30</v>
      </c>
      <c r="C343" s="16" t="s">
        <v>42</v>
      </c>
      <c r="D343" s="4">
        <v>40533</v>
      </c>
      <c r="E343" s="3" t="s">
        <v>35</v>
      </c>
      <c r="F343" s="5">
        <v>21060</v>
      </c>
      <c r="G343" s="5">
        <v>45</v>
      </c>
      <c r="H343" s="3" t="s">
        <v>48</v>
      </c>
    </row>
    <row r="344" spans="1:8">
      <c r="A344" s="3" t="s">
        <v>17</v>
      </c>
      <c r="B344" s="3" t="s">
        <v>30</v>
      </c>
      <c r="C344" s="16" t="s">
        <v>46</v>
      </c>
      <c r="D344" s="4">
        <v>40286</v>
      </c>
      <c r="E344" s="3" t="s">
        <v>1</v>
      </c>
      <c r="F344" s="5">
        <v>36449</v>
      </c>
      <c r="G344" s="5">
        <v>29</v>
      </c>
      <c r="H344" s="3" t="s">
        <v>49</v>
      </c>
    </row>
    <row r="345" spans="1:8">
      <c r="A345" s="3" t="s">
        <v>27</v>
      </c>
      <c r="B345" s="3" t="s">
        <v>31</v>
      </c>
      <c r="C345" s="16" t="s">
        <v>38</v>
      </c>
      <c r="D345" s="4">
        <v>40438</v>
      </c>
      <c r="E345" s="3" t="s">
        <v>35</v>
      </c>
      <c r="F345" s="5">
        <v>149876</v>
      </c>
      <c r="G345" s="5">
        <v>45</v>
      </c>
      <c r="H345" s="3" t="s">
        <v>49</v>
      </c>
    </row>
    <row r="346" spans="1:8">
      <c r="A346" s="3" t="s">
        <v>19</v>
      </c>
      <c r="B346" s="3" t="s">
        <v>30</v>
      </c>
      <c r="C346" s="16" t="s">
        <v>43</v>
      </c>
      <c r="D346" s="4">
        <v>40187</v>
      </c>
      <c r="E346" s="3" t="s">
        <v>34</v>
      </c>
      <c r="F346" s="5">
        <v>6240</v>
      </c>
      <c r="G346" s="5">
        <v>24</v>
      </c>
      <c r="H346" s="3" t="s">
        <v>49</v>
      </c>
    </row>
    <row r="347" spans="1:8">
      <c r="A347" s="3" t="s">
        <v>28</v>
      </c>
      <c r="B347" s="3" t="s">
        <v>31</v>
      </c>
      <c r="C347" s="16" t="s">
        <v>45</v>
      </c>
      <c r="D347" s="4">
        <v>40407</v>
      </c>
      <c r="E347" s="3" t="s">
        <v>34</v>
      </c>
      <c r="F347" s="5">
        <v>140322</v>
      </c>
      <c r="G347" s="5">
        <v>20</v>
      </c>
      <c r="H347" s="3" t="s">
        <v>49</v>
      </c>
    </row>
    <row r="348" spans="1:8">
      <c r="A348" s="3" t="s">
        <v>18</v>
      </c>
      <c r="B348" s="3" t="s">
        <v>30</v>
      </c>
      <c r="C348" s="16" t="s">
        <v>41</v>
      </c>
      <c r="D348" s="4">
        <v>40671</v>
      </c>
      <c r="E348" s="3" t="s">
        <v>37</v>
      </c>
      <c r="F348" s="5">
        <v>22800</v>
      </c>
      <c r="G348" s="5">
        <v>60</v>
      </c>
      <c r="H348" s="3" t="s">
        <v>49</v>
      </c>
    </row>
    <row r="349" spans="1:8" ht="30">
      <c r="A349" s="3" t="s">
        <v>27</v>
      </c>
      <c r="B349" s="3" t="s">
        <v>31</v>
      </c>
      <c r="C349" s="16" t="s">
        <v>39</v>
      </c>
      <c r="D349" s="4">
        <v>40122</v>
      </c>
      <c r="E349" s="3" t="s">
        <v>37</v>
      </c>
      <c r="F349" s="5">
        <v>43542</v>
      </c>
      <c r="G349" s="5">
        <v>23</v>
      </c>
      <c r="H349" s="3" t="s">
        <v>49</v>
      </c>
    </row>
    <row r="350" spans="1:8" ht="30">
      <c r="A350" s="3" t="s">
        <v>28</v>
      </c>
      <c r="B350" s="3" t="s">
        <v>31</v>
      </c>
      <c r="C350" s="16" t="s">
        <v>39</v>
      </c>
      <c r="D350" s="4">
        <v>40883</v>
      </c>
      <c r="E350" s="3" t="s">
        <v>37</v>
      </c>
      <c r="F350" s="5">
        <v>53950</v>
      </c>
      <c r="G350" s="5">
        <v>45</v>
      </c>
      <c r="H350" s="3" t="s">
        <v>49</v>
      </c>
    </row>
    <row r="351" spans="1:8">
      <c r="A351" s="3" t="s">
        <v>6</v>
      </c>
      <c r="B351" s="3" t="s">
        <v>29</v>
      </c>
      <c r="C351" s="16" t="s">
        <v>44</v>
      </c>
      <c r="D351" s="4">
        <v>40622</v>
      </c>
      <c r="E351" s="3" t="s">
        <v>34</v>
      </c>
      <c r="F351" s="5">
        <v>9312</v>
      </c>
      <c r="G351" s="5">
        <v>66</v>
      </c>
      <c r="H351" s="3" t="s">
        <v>48</v>
      </c>
    </row>
    <row r="352" spans="1:8">
      <c r="A352" s="3" t="s">
        <v>26</v>
      </c>
      <c r="B352" s="3" t="s">
        <v>23</v>
      </c>
      <c r="C352" s="16" t="s">
        <v>38</v>
      </c>
      <c r="D352" s="4">
        <v>40454</v>
      </c>
      <c r="E352" s="3" t="s">
        <v>34</v>
      </c>
      <c r="F352" s="5">
        <v>37040</v>
      </c>
      <c r="G352" s="5">
        <v>60</v>
      </c>
      <c r="H352" s="3" t="s">
        <v>48</v>
      </c>
    </row>
    <row r="353" spans="1:8">
      <c r="A353" s="3" t="s">
        <v>22</v>
      </c>
      <c r="B353" s="3" t="s">
        <v>31</v>
      </c>
      <c r="C353" s="16" t="s">
        <v>42</v>
      </c>
      <c r="D353" s="4">
        <v>40147</v>
      </c>
      <c r="E353" s="3" t="s">
        <v>37</v>
      </c>
      <c r="F353" s="5">
        <v>80010</v>
      </c>
      <c r="G353" s="5">
        <v>39</v>
      </c>
      <c r="H353" s="3" t="s">
        <v>48</v>
      </c>
    </row>
    <row r="354" spans="1:8">
      <c r="A354" s="3" t="s">
        <v>8</v>
      </c>
      <c r="B354" s="3" t="s">
        <v>29</v>
      </c>
      <c r="C354" s="16" t="s">
        <v>46</v>
      </c>
      <c r="D354" s="4">
        <v>40216</v>
      </c>
      <c r="E354" s="3" t="s">
        <v>1</v>
      </c>
      <c r="F354" s="5">
        <v>53157</v>
      </c>
      <c r="G354" s="5">
        <v>18</v>
      </c>
      <c r="H354" s="3" t="s">
        <v>48</v>
      </c>
    </row>
    <row r="355" spans="1:8">
      <c r="A355" s="3" t="s">
        <v>17</v>
      </c>
      <c r="B355" s="3" t="s">
        <v>30</v>
      </c>
      <c r="C355" s="16" t="s">
        <v>45</v>
      </c>
      <c r="D355" s="4">
        <v>40575</v>
      </c>
      <c r="E355" s="3" t="s">
        <v>1</v>
      </c>
      <c r="F355" s="5">
        <v>12284</v>
      </c>
      <c r="G355" s="5">
        <v>29</v>
      </c>
      <c r="H355" s="3" t="s">
        <v>48</v>
      </c>
    </row>
    <row r="356" spans="1:8">
      <c r="A356" s="3" t="s">
        <v>24</v>
      </c>
      <c r="B356" s="3" t="s">
        <v>23</v>
      </c>
      <c r="C356" s="16" t="s">
        <v>46</v>
      </c>
      <c r="D356" s="4">
        <v>40537</v>
      </c>
      <c r="E356" s="3" t="s">
        <v>1</v>
      </c>
      <c r="F356" s="5">
        <v>14896</v>
      </c>
      <c r="G356" s="5">
        <v>22</v>
      </c>
      <c r="H356" s="3" t="s">
        <v>49</v>
      </c>
    </row>
    <row r="357" spans="1:8">
      <c r="A357" s="3" t="s">
        <v>32</v>
      </c>
      <c r="B357" s="3" t="s">
        <v>23</v>
      </c>
      <c r="C357" s="16" t="s">
        <v>42</v>
      </c>
      <c r="D357" s="4">
        <v>40092</v>
      </c>
      <c r="E357" s="3" t="s">
        <v>35</v>
      </c>
      <c r="F357" s="5">
        <v>59719</v>
      </c>
      <c r="G357" s="5">
        <v>44</v>
      </c>
      <c r="H357" s="3" t="s">
        <v>49</v>
      </c>
    </row>
    <row r="358" spans="1:8" ht="30">
      <c r="A358" s="3" t="s">
        <v>10</v>
      </c>
      <c r="B358" s="3" t="s">
        <v>29</v>
      </c>
      <c r="C358" s="16" t="s">
        <v>39</v>
      </c>
      <c r="D358" s="4">
        <v>40738</v>
      </c>
      <c r="E358" s="3" t="s">
        <v>35</v>
      </c>
      <c r="F358" s="5">
        <v>36680</v>
      </c>
      <c r="G358" s="5">
        <v>62</v>
      </c>
      <c r="H358" s="3" t="s">
        <v>49</v>
      </c>
    </row>
    <row r="359" spans="1:8">
      <c r="A359" s="3" t="s">
        <v>24</v>
      </c>
      <c r="B359" s="3" t="s">
        <v>23</v>
      </c>
      <c r="C359" s="16" t="s">
        <v>43</v>
      </c>
      <c r="D359" s="4">
        <v>40159</v>
      </c>
      <c r="E359" s="3" t="s">
        <v>36</v>
      </c>
      <c r="F359" s="5">
        <v>25965</v>
      </c>
      <c r="G359" s="5">
        <v>27</v>
      </c>
      <c r="H359" s="3" t="s">
        <v>49</v>
      </c>
    </row>
    <row r="360" spans="1:8">
      <c r="A360" s="3" t="s">
        <v>17</v>
      </c>
      <c r="B360" s="3" t="s">
        <v>30</v>
      </c>
      <c r="C360" s="16" t="s">
        <v>43</v>
      </c>
      <c r="D360" s="4">
        <v>40955</v>
      </c>
      <c r="E360" s="3" t="s">
        <v>1</v>
      </c>
      <c r="F360" s="5">
        <v>23030</v>
      </c>
      <c r="G360" s="5">
        <v>62</v>
      </c>
      <c r="H360" s="3" t="s">
        <v>49</v>
      </c>
    </row>
    <row r="361" spans="1:8">
      <c r="A361" s="3" t="s">
        <v>24</v>
      </c>
      <c r="B361" s="3" t="s">
        <v>23</v>
      </c>
      <c r="C361" s="16" t="s">
        <v>47</v>
      </c>
      <c r="D361" s="4">
        <v>40328</v>
      </c>
      <c r="E361" s="3" t="s">
        <v>34</v>
      </c>
      <c r="F361" s="5">
        <v>25856</v>
      </c>
      <c r="G361" s="5">
        <v>32</v>
      </c>
      <c r="H361" s="3" t="s">
        <v>48</v>
      </c>
    </row>
    <row r="362" spans="1:8">
      <c r="A362" s="3" t="s">
        <v>10</v>
      </c>
      <c r="B362" s="3" t="s">
        <v>29</v>
      </c>
      <c r="C362" s="16" t="s">
        <v>38</v>
      </c>
      <c r="D362" s="4">
        <v>40557</v>
      </c>
      <c r="E362" s="3" t="s">
        <v>1</v>
      </c>
      <c r="F362" s="5">
        <v>39273</v>
      </c>
      <c r="G362" s="5">
        <v>46</v>
      </c>
      <c r="H362" s="3" t="s">
        <v>49</v>
      </c>
    </row>
    <row r="363" spans="1:8">
      <c r="A363" s="3" t="s">
        <v>21</v>
      </c>
      <c r="B363" s="3" t="s">
        <v>31</v>
      </c>
      <c r="C363" s="16" t="s">
        <v>38</v>
      </c>
      <c r="D363" s="4">
        <v>40457</v>
      </c>
      <c r="E363" s="3" t="s">
        <v>1</v>
      </c>
      <c r="F363" s="5">
        <v>94764</v>
      </c>
      <c r="G363" s="5">
        <v>56</v>
      </c>
      <c r="H363" s="3" t="s">
        <v>48</v>
      </c>
    </row>
    <row r="364" spans="1:8">
      <c r="A364" s="3" t="s">
        <v>15</v>
      </c>
      <c r="B364" s="3" t="s">
        <v>30</v>
      </c>
      <c r="C364" s="16" t="s">
        <v>44</v>
      </c>
      <c r="D364" s="4">
        <v>40793</v>
      </c>
      <c r="E364" s="3" t="s">
        <v>0</v>
      </c>
      <c r="F364" s="5">
        <v>22673</v>
      </c>
      <c r="G364" s="5">
        <v>49</v>
      </c>
      <c r="H364" s="3" t="s">
        <v>48</v>
      </c>
    </row>
    <row r="365" spans="1:8">
      <c r="A365" s="3" t="s">
        <v>9</v>
      </c>
      <c r="B365" s="3" t="s">
        <v>29</v>
      </c>
      <c r="C365" s="16" t="s">
        <v>38</v>
      </c>
      <c r="D365" s="4">
        <v>40570</v>
      </c>
      <c r="E365" s="3" t="s">
        <v>34</v>
      </c>
      <c r="F365" s="5">
        <v>39572</v>
      </c>
      <c r="G365" s="5">
        <v>42</v>
      </c>
      <c r="H365" s="3" t="s">
        <v>49</v>
      </c>
    </row>
    <row r="366" spans="1:8">
      <c r="A366" s="3" t="s">
        <v>10</v>
      </c>
      <c r="B366" s="3" t="s">
        <v>29</v>
      </c>
      <c r="C366" s="16" t="s">
        <v>46</v>
      </c>
      <c r="D366" s="4">
        <v>40506</v>
      </c>
      <c r="E366" s="3" t="s">
        <v>1</v>
      </c>
      <c r="F366" s="5">
        <v>82935</v>
      </c>
      <c r="G366" s="5">
        <v>42</v>
      </c>
      <c r="H366" s="3" t="s">
        <v>48</v>
      </c>
    </row>
    <row r="367" spans="1:8">
      <c r="A367" s="3" t="s">
        <v>25</v>
      </c>
      <c r="B367" s="3" t="s">
        <v>23</v>
      </c>
      <c r="C367" s="16" t="s">
        <v>38</v>
      </c>
      <c r="D367" s="4">
        <v>40165</v>
      </c>
      <c r="E367" s="3" t="s">
        <v>35</v>
      </c>
      <c r="F367" s="5">
        <v>28659</v>
      </c>
      <c r="G367" s="5">
        <v>13</v>
      </c>
      <c r="H367" s="3" t="s">
        <v>48</v>
      </c>
    </row>
    <row r="368" spans="1:8">
      <c r="A368" s="3" t="s">
        <v>26</v>
      </c>
      <c r="B368" s="3" t="s">
        <v>23</v>
      </c>
      <c r="C368" s="16" t="s">
        <v>42</v>
      </c>
      <c r="D368" s="4">
        <v>40277</v>
      </c>
      <c r="E368" s="3" t="s">
        <v>0</v>
      </c>
      <c r="F368" s="5">
        <v>58030</v>
      </c>
      <c r="G368" s="5">
        <v>36</v>
      </c>
      <c r="H368" s="3" t="s">
        <v>48</v>
      </c>
    </row>
    <row r="369" spans="1:8" ht="30">
      <c r="A369" s="3" t="s">
        <v>14</v>
      </c>
      <c r="B369" s="3" t="s">
        <v>30</v>
      </c>
      <c r="C369" s="16" t="s">
        <v>39</v>
      </c>
      <c r="D369" s="4">
        <v>40110</v>
      </c>
      <c r="E369" s="3" t="s">
        <v>34</v>
      </c>
      <c r="F369" s="5">
        <v>24600</v>
      </c>
      <c r="G369" s="5">
        <v>23</v>
      </c>
      <c r="H369" s="3" t="s">
        <v>49</v>
      </c>
    </row>
    <row r="370" spans="1:8">
      <c r="A370" s="3" t="s">
        <v>11</v>
      </c>
      <c r="B370" s="3" t="s">
        <v>29</v>
      </c>
      <c r="C370" s="16" t="s">
        <v>46</v>
      </c>
      <c r="D370" s="4">
        <v>40874</v>
      </c>
      <c r="E370" s="3" t="s">
        <v>1</v>
      </c>
      <c r="F370" s="5">
        <v>2590</v>
      </c>
      <c r="G370" s="5">
        <v>27</v>
      </c>
      <c r="H370" s="3" t="s">
        <v>48</v>
      </c>
    </row>
    <row r="371" spans="1:8">
      <c r="A371" s="3" t="s">
        <v>7</v>
      </c>
      <c r="B371" s="3" t="s">
        <v>29</v>
      </c>
      <c r="C371" s="16" t="s">
        <v>44</v>
      </c>
      <c r="D371" s="4">
        <v>40632</v>
      </c>
      <c r="E371" s="3" t="s">
        <v>36</v>
      </c>
      <c r="F371" s="5">
        <v>64515</v>
      </c>
      <c r="G371" s="5">
        <v>24</v>
      </c>
      <c r="H371" s="3" t="s">
        <v>49</v>
      </c>
    </row>
    <row r="372" spans="1:8">
      <c r="A372" s="3" t="s">
        <v>14</v>
      </c>
      <c r="B372" s="3" t="s">
        <v>30</v>
      </c>
      <c r="C372" s="16" t="s">
        <v>47</v>
      </c>
      <c r="D372" s="4">
        <v>40448</v>
      </c>
      <c r="E372" s="3" t="s">
        <v>1</v>
      </c>
      <c r="F372" s="5">
        <v>13008</v>
      </c>
      <c r="G372" s="5">
        <v>62</v>
      </c>
      <c r="H372" s="3" t="s">
        <v>48</v>
      </c>
    </row>
    <row r="373" spans="1:8">
      <c r="A373" s="3" t="s">
        <v>24</v>
      </c>
      <c r="B373" s="3" t="s">
        <v>23</v>
      </c>
      <c r="C373" s="16" t="s">
        <v>45</v>
      </c>
      <c r="D373" s="4">
        <v>40188</v>
      </c>
      <c r="E373" s="3" t="s">
        <v>36</v>
      </c>
      <c r="F373" s="5">
        <v>6806</v>
      </c>
      <c r="G373" s="5">
        <v>49</v>
      </c>
      <c r="H373" s="3" t="s">
        <v>48</v>
      </c>
    </row>
    <row r="374" spans="1:8">
      <c r="A374" s="3" t="s">
        <v>32</v>
      </c>
      <c r="B374" s="3" t="s">
        <v>23</v>
      </c>
      <c r="C374" s="16" t="s">
        <v>45</v>
      </c>
      <c r="D374" s="4">
        <v>40639</v>
      </c>
      <c r="E374" s="3" t="s">
        <v>0</v>
      </c>
      <c r="F374" s="5">
        <v>28080</v>
      </c>
      <c r="G374" s="5">
        <v>44</v>
      </c>
      <c r="H374" s="3" t="s">
        <v>48</v>
      </c>
    </row>
    <row r="375" spans="1:8">
      <c r="A375" s="3" t="s">
        <v>7</v>
      </c>
      <c r="B375" s="3" t="s">
        <v>29</v>
      </c>
      <c r="C375" s="16" t="s">
        <v>43</v>
      </c>
      <c r="D375" s="4">
        <v>40844</v>
      </c>
      <c r="E375" s="3" t="s">
        <v>36</v>
      </c>
      <c r="F375" s="5">
        <v>23263</v>
      </c>
      <c r="G375" s="5">
        <v>54</v>
      </c>
      <c r="H375" s="3" t="s">
        <v>49</v>
      </c>
    </row>
    <row r="376" spans="1:8">
      <c r="A376" s="3" t="s">
        <v>14</v>
      </c>
      <c r="B376" s="3" t="s">
        <v>30</v>
      </c>
      <c r="C376" s="16" t="s">
        <v>42</v>
      </c>
      <c r="D376" s="4">
        <v>40722</v>
      </c>
      <c r="E376" s="3" t="s">
        <v>34</v>
      </c>
      <c r="F376" s="5">
        <v>27552</v>
      </c>
      <c r="G376" s="5">
        <v>61</v>
      </c>
      <c r="H376" s="3" t="s">
        <v>48</v>
      </c>
    </row>
    <row r="377" spans="1:8" ht="30">
      <c r="A377" s="3" t="s">
        <v>16</v>
      </c>
      <c r="B377" s="3" t="s">
        <v>30</v>
      </c>
      <c r="C377" s="16" t="s">
        <v>39</v>
      </c>
      <c r="D377" s="4">
        <v>40482</v>
      </c>
      <c r="E377" s="3" t="s">
        <v>37</v>
      </c>
      <c r="F377" s="5">
        <v>17460</v>
      </c>
      <c r="G377" s="5">
        <v>22</v>
      </c>
      <c r="H377" s="3" t="s">
        <v>48</v>
      </c>
    </row>
    <row r="378" spans="1:8">
      <c r="A378" s="3" t="s">
        <v>21</v>
      </c>
      <c r="B378" s="3" t="s">
        <v>31</v>
      </c>
      <c r="C378" s="16" t="s">
        <v>45</v>
      </c>
      <c r="D378" s="4">
        <v>40953</v>
      </c>
      <c r="E378" s="3" t="s">
        <v>37</v>
      </c>
      <c r="F378" s="5">
        <v>12033</v>
      </c>
      <c r="G378" s="5">
        <v>22</v>
      </c>
      <c r="H378" s="3" t="s">
        <v>49</v>
      </c>
    </row>
    <row r="379" spans="1:8">
      <c r="A379" s="3" t="s">
        <v>11</v>
      </c>
      <c r="B379" s="3" t="s">
        <v>29</v>
      </c>
      <c r="C379" s="16" t="s">
        <v>38</v>
      </c>
      <c r="D379" s="4">
        <v>40216</v>
      </c>
      <c r="E379" s="3" t="s">
        <v>36</v>
      </c>
      <c r="F379" s="5">
        <v>64372</v>
      </c>
      <c r="G379" s="5">
        <v>32</v>
      </c>
      <c r="H379" s="3" t="s">
        <v>48</v>
      </c>
    </row>
    <row r="380" spans="1:8">
      <c r="A380" s="3" t="s">
        <v>17</v>
      </c>
      <c r="B380" s="3" t="s">
        <v>30</v>
      </c>
      <c r="C380" s="16" t="s">
        <v>44</v>
      </c>
      <c r="D380" s="4">
        <v>40463</v>
      </c>
      <c r="E380" s="3" t="s">
        <v>1</v>
      </c>
      <c r="F380" s="5">
        <v>21400</v>
      </c>
      <c r="G380" s="5">
        <v>10</v>
      </c>
      <c r="H380" s="3" t="s">
        <v>48</v>
      </c>
    </row>
    <row r="381" spans="1:8">
      <c r="A381" s="3" t="s">
        <v>22</v>
      </c>
      <c r="B381" s="3" t="s">
        <v>31</v>
      </c>
      <c r="C381" s="16" t="s">
        <v>43</v>
      </c>
      <c r="D381" s="4">
        <v>40855</v>
      </c>
      <c r="E381" s="3" t="s">
        <v>36</v>
      </c>
      <c r="F381" s="5">
        <v>23016</v>
      </c>
      <c r="G381" s="5">
        <v>34</v>
      </c>
      <c r="H381" s="3" t="s">
        <v>48</v>
      </c>
    </row>
    <row r="382" spans="1:8" ht="30">
      <c r="A382" s="3" t="s">
        <v>13</v>
      </c>
      <c r="B382" s="3" t="s">
        <v>30</v>
      </c>
      <c r="C382" s="16" t="s">
        <v>40</v>
      </c>
      <c r="D382" s="4">
        <v>40713</v>
      </c>
      <c r="E382" s="3" t="s">
        <v>36</v>
      </c>
      <c r="F382" s="5">
        <v>12528</v>
      </c>
      <c r="G382" s="5">
        <v>22</v>
      </c>
      <c r="H382" s="3" t="s">
        <v>48</v>
      </c>
    </row>
    <row r="383" spans="1:8">
      <c r="A383" s="3" t="s">
        <v>24</v>
      </c>
      <c r="B383" s="3" t="s">
        <v>23</v>
      </c>
      <c r="C383" s="16" t="s">
        <v>45</v>
      </c>
      <c r="D383" s="4">
        <v>40853</v>
      </c>
      <c r="E383" s="3" t="s">
        <v>37</v>
      </c>
      <c r="F383" s="5">
        <v>19176</v>
      </c>
      <c r="G383" s="5">
        <v>20</v>
      </c>
      <c r="H383" s="3" t="s">
        <v>49</v>
      </c>
    </row>
    <row r="384" spans="1:8" ht="30">
      <c r="A384" s="3" t="s">
        <v>9</v>
      </c>
      <c r="B384" s="3" t="s">
        <v>29</v>
      </c>
      <c r="C384" s="16" t="s">
        <v>40</v>
      </c>
      <c r="D384" s="4">
        <v>40493</v>
      </c>
      <c r="E384" s="3" t="s">
        <v>37</v>
      </c>
      <c r="F384" s="5">
        <v>20519</v>
      </c>
      <c r="G384" s="5">
        <v>5</v>
      </c>
      <c r="H384" s="3" t="s">
        <v>48</v>
      </c>
    </row>
    <row r="385" spans="1:8">
      <c r="A385" s="3" t="s">
        <v>7</v>
      </c>
      <c r="B385" s="3" t="s">
        <v>29</v>
      </c>
      <c r="C385" s="16" t="s">
        <v>44</v>
      </c>
      <c r="D385" s="4">
        <v>40664</v>
      </c>
      <c r="E385" s="3" t="s">
        <v>0</v>
      </c>
      <c r="F385" s="5">
        <v>50552</v>
      </c>
      <c r="G385" s="5">
        <v>12</v>
      </c>
      <c r="H385" s="3" t="s">
        <v>49</v>
      </c>
    </row>
    <row r="386" spans="1:8">
      <c r="A386" s="3" t="s">
        <v>26</v>
      </c>
      <c r="B386" s="3" t="s">
        <v>23</v>
      </c>
      <c r="C386" s="16" t="s">
        <v>47</v>
      </c>
      <c r="D386" s="4">
        <v>40255</v>
      </c>
      <c r="E386" s="3" t="s">
        <v>37</v>
      </c>
      <c r="F386" s="5">
        <v>684</v>
      </c>
      <c r="G386" s="5">
        <v>24</v>
      </c>
      <c r="H386" s="3" t="s">
        <v>48</v>
      </c>
    </row>
    <row r="387" spans="1:8">
      <c r="A387" s="3" t="s">
        <v>8</v>
      </c>
      <c r="B387" s="3" t="s">
        <v>29</v>
      </c>
      <c r="C387" s="16" t="s">
        <v>42</v>
      </c>
      <c r="D387" s="4">
        <v>40523</v>
      </c>
      <c r="E387" s="3" t="s">
        <v>36</v>
      </c>
      <c r="F387" s="5">
        <v>15912</v>
      </c>
      <c r="G387" s="5">
        <v>22</v>
      </c>
      <c r="H387" s="3" t="s">
        <v>49</v>
      </c>
    </row>
    <row r="388" spans="1:8">
      <c r="A388" s="3" t="s">
        <v>27</v>
      </c>
      <c r="B388" s="3" t="s">
        <v>31</v>
      </c>
      <c r="C388" s="16" t="s">
        <v>45</v>
      </c>
      <c r="D388" s="4">
        <v>40225</v>
      </c>
      <c r="E388" s="3" t="s">
        <v>34</v>
      </c>
      <c r="F388" s="5">
        <v>8384</v>
      </c>
      <c r="G388" s="5">
        <v>39</v>
      </c>
      <c r="H388" s="3" t="s">
        <v>48</v>
      </c>
    </row>
    <row r="389" spans="1:8">
      <c r="A389" s="3" t="s">
        <v>27</v>
      </c>
      <c r="B389" s="3" t="s">
        <v>31</v>
      </c>
      <c r="C389" s="16" t="s">
        <v>42</v>
      </c>
      <c r="D389" s="4">
        <v>40101</v>
      </c>
      <c r="E389" s="3" t="s">
        <v>1</v>
      </c>
      <c r="F389" s="5">
        <v>92500</v>
      </c>
      <c r="G389" s="5">
        <v>46</v>
      </c>
      <c r="H389" s="3" t="s">
        <v>49</v>
      </c>
    </row>
    <row r="390" spans="1:8" ht="30">
      <c r="A390" s="3" t="s">
        <v>26</v>
      </c>
      <c r="B390" s="3" t="s">
        <v>23</v>
      </c>
      <c r="C390" s="16" t="s">
        <v>39</v>
      </c>
      <c r="D390" s="4">
        <v>40428</v>
      </c>
      <c r="E390" s="3" t="s">
        <v>0</v>
      </c>
      <c r="F390" s="5">
        <v>32868</v>
      </c>
      <c r="G390" s="5">
        <v>52</v>
      </c>
      <c r="H390" s="3" t="s">
        <v>48</v>
      </c>
    </row>
    <row r="391" spans="1:8">
      <c r="A391" s="3" t="s">
        <v>32</v>
      </c>
      <c r="B391" s="3" t="s">
        <v>23</v>
      </c>
      <c r="C391" s="16" t="s">
        <v>42</v>
      </c>
      <c r="D391" s="4">
        <v>40965</v>
      </c>
      <c r="E391" s="3" t="s">
        <v>36</v>
      </c>
      <c r="F391" s="5">
        <v>27976</v>
      </c>
      <c r="G391" s="5">
        <v>9</v>
      </c>
      <c r="H391" s="3" t="s">
        <v>48</v>
      </c>
    </row>
    <row r="392" spans="1:8" ht="30">
      <c r="A392" s="3" t="s">
        <v>12</v>
      </c>
      <c r="B392" s="3" t="s">
        <v>29</v>
      </c>
      <c r="C392" s="16" t="s">
        <v>39</v>
      </c>
      <c r="D392" s="4">
        <v>40854</v>
      </c>
      <c r="E392" s="3" t="s">
        <v>1</v>
      </c>
      <c r="F392" s="5">
        <v>8352</v>
      </c>
      <c r="G392" s="5">
        <v>14</v>
      </c>
      <c r="H392" s="3" t="s">
        <v>49</v>
      </c>
    </row>
    <row r="393" spans="1:8">
      <c r="A393" s="3" t="s">
        <v>24</v>
      </c>
      <c r="B393" s="3" t="s">
        <v>23</v>
      </c>
      <c r="C393" s="16" t="s">
        <v>38</v>
      </c>
      <c r="D393" s="4">
        <v>40925</v>
      </c>
      <c r="E393" s="3" t="s">
        <v>36</v>
      </c>
      <c r="F393" s="5">
        <v>28350</v>
      </c>
      <c r="G393" s="5">
        <v>32</v>
      </c>
      <c r="H393" s="3" t="s">
        <v>49</v>
      </c>
    </row>
    <row r="394" spans="1:8">
      <c r="A394" s="3" t="s">
        <v>21</v>
      </c>
      <c r="B394" s="3" t="s">
        <v>31</v>
      </c>
      <c r="C394" s="16" t="s">
        <v>47</v>
      </c>
      <c r="D394" s="4">
        <v>40351</v>
      </c>
      <c r="E394" s="3" t="s">
        <v>35</v>
      </c>
      <c r="F394" s="5">
        <v>125662</v>
      </c>
      <c r="G394" s="5">
        <v>33</v>
      </c>
      <c r="H394" s="3" t="s">
        <v>49</v>
      </c>
    </row>
    <row r="395" spans="1:8">
      <c r="A395" s="3" t="s">
        <v>8</v>
      </c>
      <c r="B395" s="3" t="s">
        <v>29</v>
      </c>
      <c r="C395" s="16" t="s">
        <v>46</v>
      </c>
      <c r="D395" s="4">
        <v>40973</v>
      </c>
      <c r="E395" s="3" t="s">
        <v>0</v>
      </c>
      <c r="F395" s="5">
        <v>15264</v>
      </c>
      <c r="G395" s="5">
        <v>11</v>
      </c>
      <c r="H395" s="3" t="s">
        <v>49</v>
      </c>
    </row>
    <row r="396" spans="1:8" ht="30">
      <c r="A396" s="3" t="s">
        <v>15</v>
      </c>
      <c r="B396" s="3" t="s">
        <v>30</v>
      </c>
      <c r="C396" s="16" t="s">
        <v>39</v>
      </c>
      <c r="D396" s="4">
        <v>40516</v>
      </c>
      <c r="E396" s="3" t="s">
        <v>34</v>
      </c>
      <c r="F396" s="5">
        <v>3608</v>
      </c>
      <c r="G396" s="5">
        <v>58</v>
      </c>
      <c r="H396" s="3" t="s">
        <v>48</v>
      </c>
    </row>
    <row r="397" spans="1:8">
      <c r="A397" s="3" t="s">
        <v>27</v>
      </c>
      <c r="B397" s="3" t="s">
        <v>31</v>
      </c>
      <c r="C397" s="16" t="s">
        <v>38</v>
      </c>
      <c r="D397" s="4">
        <v>40519</v>
      </c>
      <c r="E397" s="3" t="s">
        <v>35</v>
      </c>
      <c r="F397" s="5">
        <v>25578</v>
      </c>
      <c r="G397" s="5">
        <v>63</v>
      </c>
      <c r="H397" s="3" t="s">
        <v>49</v>
      </c>
    </row>
    <row r="398" spans="1:8" ht="30">
      <c r="A398" s="3" t="s">
        <v>32</v>
      </c>
      <c r="B398" s="3" t="s">
        <v>23</v>
      </c>
      <c r="C398" s="16" t="s">
        <v>39</v>
      </c>
      <c r="D398" s="4">
        <v>40925</v>
      </c>
      <c r="E398" s="3" t="s">
        <v>1</v>
      </c>
      <c r="F398" s="5">
        <v>34827</v>
      </c>
      <c r="G398" s="5">
        <v>64</v>
      </c>
      <c r="H398" s="3" t="s">
        <v>48</v>
      </c>
    </row>
    <row r="399" spans="1:8">
      <c r="A399" s="3" t="s">
        <v>18</v>
      </c>
      <c r="B399" s="3" t="s">
        <v>30</v>
      </c>
      <c r="C399" s="16" t="s">
        <v>42</v>
      </c>
      <c r="D399" s="4">
        <v>40761</v>
      </c>
      <c r="E399" s="3" t="s">
        <v>37</v>
      </c>
      <c r="F399" s="5">
        <v>18144</v>
      </c>
      <c r="G399" s="5">
        <v>11</v>
      </c>
      <c r="H399" s="3" t="s">
        <v>49</v>
      </c>
    </row>
    <row r="400" spans="1:8" ht="30">
      <c r="A400" s="3" t="s">
        <v>28</v>
      </c>
      <c r="B400" s="3" t="s">
        <v>31</v>
      </c>
      <c r="C400" s="16" t="s">
        <v>40</v>
      </c>
      <c r="D400" s="4">
        <v>40982</v>
      </c>
      <c r="E400" s="3" t="s">
        <v>0</v>
      </c>
      <c r="F400" s="5">
        <v>5661</v>
      </c>
      <c r="G400" s="5">
        <v>53</v>
      </c>
      <c r="H400" s="3" t="s">
        <v>48</v>
      </c>
    </row>
    <row r="401" spans="1:8">
      <c r="A401" s="3" t="s">
        <v>18</v>
      </c>
      <c r="B401" s="3" t="s">
        <v>30</v>
      </c>
      <c r="C401" s="16" t="s">
        <v>46</v>
      </c>
      <c r="D401" s="4">
        <v>40200</v>
      </c>
      <c r="E401" s="3" t="s">
        <v>36</v>
      </c>
      <c r="F401" s="5">
        <v>961</v>
      </c>
      <c r="G401" s="5">
        <v>16</v>
      </c>
      <c r="H401" s="3" t="s">
        <v>48</v>
      </c>
    </row>
    <row r="402" spans="1:8">
      <c r="A402" s="3" t="s">
        <v>9</v>
      </c>
      <c r="B402" s="3" t="s">
        <v>29</v>
      </c>
      <c r="C402" s="16" t="s">
        <v>44</v>
      </c>
      <c r="D402" s="4">
        <v>40111</v>
      </c>
      <c r="E402" s="3" t="s">
        <v>37</v>
      </c>
      <c r="F402" s="5">
        <v>73014</v>
      </c>
      <c r="G402" s="5">
        <v>51</v>
      </c>
      <c r="H402" s="3" t="s">
        <v>49</v>
      </c>
    </row>
    <row r="403" spans="1:8">
      <c r="A403" s="3" t="s">
        <v>18</v>
      </c>
      <c r="B403" s="3" t="s">
        <v>30</v>
      </c>
      <c r="C403" s="16" t="s">
        <v>41</v>
      </c>
      <c r="D403" s="4">
        <v>40810</v>
      </c>
      <c r="E403" s="3" t="s">
        <v>1</v>
      </c>
      <c r="F403" s="5">
        <v>11891</v>
      </c>
      <c r="G403" s="5">
        <v>25</v>
      </c>
      <c r="H403" s="3" t="s">
        <v>49</v>
      </c>
    </row>
    <row r="404" spans="1:8">
      <c r="A404" s="3" t="s">
        <v>8</v>
      </c>
      <c r="B404" s="3" t="s">
        <v>29</v>
      </c>
      <c r="C404" s="16" t="s">
        <v>43</v>
      </c>
      <c r="D404" s="4">
        <v>40779</v>
      </c>
      <c r="E404" s="3" t="s">
        <v>35</v>
      </c>
      <c r="F404" s="5">
        <v>19110</v>
      </c>
      <c r="G404" s="5">
        <v>30</v>
      </c>
      <c r="H404" s="3" t="s">
        <v>48</v>
      </c>
    </row>
    <row r="405" spans="1:8">
      <c r="A405" s="3" t="s">
        <v>21</v>
      </c>
      <c r="B405" s="3" t="s">
        <v>31</v>
      </c>
      <c r="C405" s="16" t="s">
        <v>47</v>
      </c>
      <c r="D405" s="4">
        <v>40409</v>
      </c>
      <c r="E405" s="3" t="s">
        <v>34</v>
      </c>
      <c r="F405" s="5">
        <v>83700</v>
      </c>
      <c r="G405" s="5">
        <v>44</v>
      </c>
      <c r="H405" s="3" t="s">
        <v>49</v>
      </c>
    </row>
    <row r="406" spans="1:8">
      <c r="A406" s="3" t="s">
        <v>24</v>
      </c>
      <c r="B406" s="3" t="s">
        <v>23</v>
      </c>
      <c r="C406" s="16" t="s">
        <v>41</v>
      </c>
      <c r="D406" s="4">
        <v>40786</v>
      </c>
      <c r="E406" s="3" t="s">
        <v>36</v>
      </c>
      <c r="F406" s="5">
        <v>15228</v>
      </c>
      <c r="G406" s="5">
        <v>43</v>
      </c>
      <c r="H406" s="3" t="s">
        <v>48</v>
      </c>
    </row>
    <row r="407" spans="1:8">
      <c r="A407" s="3" t="s">
        <v>21</v>
      </c>
      <c r="B407" s="3" t="s">
        <v>31</v>
      </c>
      <c r="C407" s="16" t="s">
        <v>41</v>
      </c>
      <c r="D407" s="4">
        <v>40367</v>
      </c>
      <c r="E407" s="3" t="s">
        <v>37</v>
      </c>
      <c r="F407" s="5">
        <v>51060</v>
      </c>
      <c r="G407" s="5">
        <v>40</v>
      </c>
      <c r="H407" s="3" t="s">
        <v>48</v>
      </c>
    </row>
    <row r="408" spans="1:8" ht="30">
      <c r="A408" s="3" t="s">
        <v>8</v>
      </c>
      <c r="B408" s="3" t="s">
        <v>29</v>
      </c>
      <c r="C408" s="16" t="s">
        <v>40</v>
      </c>
      <c r="D408" s="4">
        <v>40816</v>
      </c>
      <c r="E408" s="3" t="s">
        <v>0</v>
      </c>
      <c r="F408" s="5">
        <v>21681</v>
      </c>
      <c r="G408" s="5">
        <v>15</v>
      </c>
      <c r="H408" s="3" t="s">
        <v>49</v>
      </c>
    </row>
    <row r="409" spans="1:8">
      <c r="A409" s="3" t="s">
        <v>24</v>
      </c>
      <c r="B409" s="3" t="s">
        <v>23</v>
      </c>
      <c r="C409" s="16" t="s">
        <v>41</v>
      </c>
      <c r="D409" s="4">
        <v>40403</v>
      </c>
      <c r="E409" s="3" t="s">
        <v>36</v>
      </c>
      <c r="F409" s="5">
        <v>26019</v>
      </c>
      <c r="G409" s="5">
        <v>11</v>
      </c>
      <c r="H409" s="3" t="s">
        <v>49</v>
      </c>
    </row>
    <row r="410" spans="1:8">
      <c r="A410" s="3" t="s">
        <v>26</v>
      </c>
      <c r="B410" s="3" t="s">
        <v>23</v>
      </c>
      <c r="C410" s="16" t="s">
        <v>38</v>
      </c>
      <c r="D410" s="4">
        <v>40894</v>
      </c>
      <c r="E410" s="3" t="s">
        <v>36</v>
      </c>
      <c r="F410" s="5">
        <v>54288</v>
      </c>
      <c r="G410" s="5">
        <v>41</v>
      </c>
      <c r="H410" s="3" t="s">
        <v>48</v>
      </c>
    </row>
    <row r="411" spans="1:8">
      <c r="A411" s="3" t="s">
        <v>18</v>
      </c>
      <c r="B411" s="3" t="s">
        <v>30</v>
      </c>
      <c r="C411" s="16" t="s">
        <v>46</v>
      </c>
      <c r="D411" s="4">
        <v>40569</v>
      </c>
      <c r="E411" s="3" t="s">
        <v>1</v>
      </c>
      <c r="F411" s="5">
        <v>14658</v>
      </c>
      <c r="G411" s="5">
        <v>42</v>
      </c>
      <c r="H411" s="3" t="s">
        <v>48</v>
      </c>
    </row>
    <row r="412" spans="1:8">
      <c r="A412" s="3" t="s">
        <v>25</v>
      </c>
      <c r="B412" s="3" t="s">
        <v>23</v>
      </c>
      <c r="C412" s="16" t="s">
        <v>41</v>
      </c>
      <c r="D412" s="4">
        <v>40902</v>
      </c>
      <c r="E412" s="3" t="s">
        <v>37</v>
      </c>
      <c r="F412" s="5">
        <v>24335</v>
      </c>
      <c r="G412" s="5">
        <v>48</v>
      </c>
      <c r="H412" s="3" t="s">
        <v>48</v>
      </c>
    </row>
    <row r="413" spans="1:8">
      <c r="A413" s="3" t="s">
        <v>8</v>
      </c>
      <c r="B413" s="3" t="s">
        <v>29</v>
      </c>
      <c r="C413" s="16" t="s">
        <v>47</v>
      </c>
      <c r="D413" s="4">
        <v>40919</v>
      </c>
      <c r="E413" s="3" t="s">
        <v>36</v>
      </c>
      <c r="F413" s="5">
        <v>38796</v>
      </c>
      <c r="G413" s="5">
        <v>67</v>
      </c>
      <c r="H413" s="3" t="s">
        <v>48</v>
      </c>
    </row>
    <row r="414" spans="1:8">
      <c r="A414" s="3" t="s">
        <v>13</v>
      </c>
      <c r="B414" s="3" t="s">
        <v>30</v>
      </c>
      <c r="C414" s="16" t="s">
        <v>45</v>
      </c>
      <c r="D414" s="4">
        <v>40737</v>
      </c>
      <c r="E414" s="3" t="s">
        <v>35</v>
      </c>
      <c r="F414" s="5">
        <v>37360</v>
      </c>
      <c r="G414" s="5">
        <v>11</v>
      </c>
      <c r="H414" s="3" t="s">
        <v>48</v>
      </c>
    </row>
    <row r="415" spans="1:8">
      <c r="A415" s="3" t="s">
        <v>11</v>
      </c>
      <c r="B415" s="3" t="s">
        <v>29</v>
      </c>
      <c r="C415" s="16" t="s">
        <v>47</v>
      </c>
      <c r="D415" s="4">
        <v>40008</v>
      </c>
      <c r="E415" s="3" t="s">
        <v>0</v>
      </c>
      <c r="F415" s="5">
        <v>71246</v>
      </c>
      <c r="G415" s="5">
        <v>34</v>
      </c>
      <c r="H415" s="3" t="s">
        <v>48</v>
      </c>
    </row>
    <row r="416" spans="1:8">
      <c r="A416" s="3" t="s">
        <v>21</v>
      </c>
      <c r="B416" s="3" t="s">
        <v>31</v>
      </c>
      <c r="C416" s="16" t="s">
        <v>42</v>
      </c>
      <c r="D416" s="4">
        <v>40544</v>
      </c>
      <c r="E416" s="3" t="s">
        <v>0</v>
      </c>
      <c r="F416" s="5">
        <v>155800</v>
      </c>
      <c r="G416" s="5">
        <v>27</v>
      </c>
      <c r="H416" s="3" t="s">
        <v>49</v>
      </c>
    </row>
    <row r="417" spans="1:8">
      <c r="A417" s="3" t="s">
        <v>22</v>
      </c>
      <c r="B417" s="3" t="s">
        <v>31</v>
      </c>
      <c r="C417" s="16" t="s">
        <v>44</v>
      </c>
      <c r="D417" s="4">
        <v>40672</v>
      </c>
      <c r="E417" s="3" t="s">
        <v>37</v>
      </c>
      <c r="F417" s="5">
        <v>75240</v>
      </c>
      <c r="G417" s="5">
        <v>41</v>
      </c>
      <c r="H417" s="3" t="s">
        <v>49</v>
      </c>
    </row>
    <row r="418" spans="1:8">
      <c r="A418" s="3" t="s">
        <v>28</v>
      </c>
      <c r="B418" s="3" t="s">
        <v>31</v>
      </c>
      <c r="C418" s="16" t="s">
        <v>41</v>
      </c>
      <c r="D418" s="4">
        <v>40654</v>
      </c>
      <c r="E418" s="3" t="s">
        <v>34</v>
      </c>
      <c r="F418" s="5">
        <v>74987</v>
      </c>
      <c r="G418" s="5">
        <v>14</v>
      </c>
      <c r="H418" s="3" t="s">
        <v>49</v>
      </c>
    </row>
    <row r="419" spans="1:8" ht="30">
      <c r="A419" s="3" t="s">
        <v>6</v>
      </c>
      <c r="B419" s="3" t="s">
        <v>29</v>
      </c>
      <c r="C419" s="16" t="s">
        <v>39</v>
      </c>
      <c r="D419" s="4">
        <v>40125</v>
      </c>
      <c r="E419" s="3" t="s">
        <v>0</v>
      </c>
      <c r="F419" s="5">
        <v>7332</v>
      </c>
      <c r="G419" s="5">
        <v>58</v>
      </c>
      <c r="H419" s="3" t="s">
        <v>48</v>
      </c>
    </row>
    <row r="420" spans="1:8">
      <c r="A420" s="3" t="s">
        <v>21</v>
      </c>
      <c r="B420" s="3" t="s">
        <v>31</v>
      </c>
      <c r="C420" s="16" t="s">
        <v>45</v>
      </c>
      <c r="D420" s="4">
        <v>40844</v>
      </c>
      <c r="E420" s="3" t="s">
        <v>37</v>
      </c>
      <c r="F420" s="5">
        <v>39249</v>
      </c>
      <c r="G420" s="5">
        <v>44</v>
      </c>
      <c r="H420" s="3" t="s">
        <v>48</v>
      </c>
    </row>
    <row r="421" spans="1:8">
      <c r="A421" s="3" t="s">
        <v>18</v>
      </c>
      <c r="B421" s="3" t="s">
        <v>30</v>
      </c>
      <c r="C421" s="16" t="s">
        <v>38</v>
      </c>
      <c r="D421" s="4">
        <v>40470</v>
      </c>
      <c r="E421" s="3" t="s">
        <v>35</v>
      </c>
      <c r="F421" s="5">
        <v>2552</v>
      </c>
      <c r="G421" s="5">
        <v>68</v>
      </c>
      <c r="H421" s="3" t="s">
        <v>49</v>
      </c>
    </row>
    <row r="422" spans="1:8">
      <c r="A422" s="3" t="s">
        <v>8</v>
      </c>
      <c r="B422" s="3" t="s">
        <v>29</v>
      </c>
      <c r="C422" s="16" t="s">
        <v>44</v>
      </c>
      <c r="D422" s="4">
        <v>40714</v>
      </c>
      <c r="E422" s="3" t="s">
        <v>35</v>
      </c>
      <c r="F422" s="5">
        <v>26300</v>
      </c>
      <c r="G422" s="5">
        <v>43</v>
      </c>
      <c r="H422" s="3" t="s">
        <v>49</v>
      </c>
    </row>
    <row r="423" spans="1:8">
      <c r="A423" s="3" t="s">
        <v>18</v>
      </c>
      <c r="B423" s="3" t="s">
        <v>30</v>
      </c>
      <c r="C423" s="16" t="s">
        <v>42</v>
      </c>
      <c r="D423" s="4">
        <v>40598</v>
      </c>
      <c r="E423" s="3" t="s">
        <v>0</v>
      </c>
      <c r="F423" s="5">
        <v>22968</v>
      </c>
      <c r="G423" s="5">
        <v>34</v>
      </c>
      <c r="H423" s="3" t="s">
        <v>48</v>
      </c>
    </row>
    <row r="424" spans="1:8">
      <c r="A424" s="3" t="s">
        <v>20</v>
      </c>
      <c r="B424" s="3" t="s">
        <v>31</v>
      </c>
      <c r="C424" s="16" t="s">
        <v>44</v>
      </c>
      <c r="D424" s="4">
        <v>40579</v>
      </c>
      <c r="E424" s="3" t="s">
        <v>0</v>
      </c>
      <c r="F424" s="5">
        <v>45924</v>
      </c>
      <c r="G424" s="5">
        <v>40</v>
      </c>
      <c r="H424" s="3" t="s">
        <v>49</v>
      </c>
    </row>
    <row r="425" spans="1:8">
      <c r="A425" s="3" t="s">
        <v>13</v>
      </c>
      <c r="B425" s="3" t="s">
        <v>30</v>
      </c>
      <c r="C425" s="16" t="s">
        <v>43</v>
      </c>
      <c r="D425" s="4">
        <v>40156</v>
      </c>
      <c r="E425" s="3" t="s">
        <v>36</v>
      </c>
      <c r="F425" s="5">
        <v>5656</v>
      </c>
      <c r="G425" s="5">
        <v>53</v>
      </c>
      <c r="H425" s="3" t="s">
        <v>49</v>
      </c>
    </row>
    <row r="426" spans="1:8">
      <c r="A426" s="3" t="s">
        <v>11</v>
      </c>
      <c r="B426" s="3" t="s">
        <v>29</v>
      </c>
      <c r="C426" s="16" t="s">
        <v>38</v>
      </c>
      <c r="D426" s="4">
        <v>40017</v>
      </c>
      <c r="E426" s="3" t="s">
        <v>36</v>
      </c>
      <c r="F426" s="5">
        <v>16632</v>
      </c>
      <c r="G426" s="5">
        <v>61</v>
      </c>
      <c r="H426" s="3" t="s">
        <v>49</v>
      </c>
    </row>
    <row r="427" spans="1:8">
      <c r="A427" s="3" t="s">
        <v>28</v>
      </c>
      <c r="B427" s="3" t="s">
        <v>31</v>
      </c>
      <c r="C427" s="16" t="s">
        <v>43</v>
      </c>
      <c r="D427" s="4">
        <v>40704</v>
      </c>
      <c r="E427" s="3" t="s">
        <v>0</v>
      </c>
      <c r="F427" s="5">
        <v>117438</v>
      </c>
      <c r="G427" s="5">
        <v>55</v>
      </c>
      <c r="H427" s="3" t="s">
        <v>49</v>
      </c>
    </row>
    <row r="428" spans="1:8">
      <c r="A428" s="3" t="s">
        <v>12</v>
      </c>
      <c r="B428" s="3" t="s">
        <v>29</v>
      </c>
      <c r="C428" s="16" t="s">
        <v>38</v>
      </c>
      <c r="D428" s="4">
        <v>40688</v>
      </c>
      <c r="E428" s="3" t="s">
        <v>37</v>
      </c>
      <c r="F428" s="5">
        <v>7452</v>
      </c>
      <c r="G428" s="5">
        <v>49</v>
      </c>
      <c r="H428" s="3" t="s">
        <v>49</v>
      </c>
    </row>
    <row r="429" spans="1:8">
      <c r="A429" s="3" t="s">
        <v>11</v>
      </c>
      <c r="B429" s="3" t="s">
        <v>29</v>
      </c>
      <c r="C429" s="16" t="s">
        <v>43</v>
      </c>
      <c r="D429" s="4">
        <v>40908</v>
      </c>
      <c r="E429" s="3" t="s">
        <v>1</v>
      </c>
      <c r="F429" s="5">
        <v>18096</v>
      </c>
      <c r="G429" s="5">
        <v>49</v>
      </c>
      <c r="H429" s="3" t="s">
        <v>48</v>
      </c>
    </row>
    <row r="430" spans="1:8">
      <c r="A430" s="3" t="s">
        <v>32</v>
      </c>
      <c r="B430" s="3" t="s">
        <v>23</v>
      </c>
      <c r="C430" s="16" t="s">
        <v>43</v>
      </c>
      <c r="D430" s="4">
        <v>40904</v>
      </c>
      <c r="E430" s="3" t="s">
        <v>36</v>
      </c>
      <c r="F430" s="5">
        <v>51414</v>
      </c>
      <c r="G430" s="5">
        <v>14</v>
      </c>
      <c r="H430" s="3" t="s">
        <v>49</v>
      </c>
    </row>
    <row r="431" spans="1:8">
      <c r="A431" s="3" t="s">
        <v>27</v>
      </c>
      <c r="B431" s="3" t="s">
        <v>31</v>
      </c>
      <c r="C431" s="16" t="s">
        <v>47</v>
      </c>
      <c r="D431" s="4">
        <v>40340</v>
      </c>
      <c r="E431" s="3" t="s">
        <v>37</v>
      </c>
      <c r="F431" s="5">
        <v>137378</v>
      </c>
      <c r="G431" s="5">
        <v>22</v>
      </c>
      <c r="H431" s="3" t="s">
        <v>49</v>
      </c>
    </row>
    <row r="432" spans="1:8" ht="30">
      <c r="A432" s="3" t="s">
        <v>28</v>
      </c>
      <c r="B432" s="3" t="s">
        <v>31</v>
      </c>
      <c r="C432" s="16" t="s">
        <v>39</v>
      </c>
      <c r="D432" s="4">
        <v>40340</v>
      </c>
      <c r="E432" s="3" t="s">
        <v>36</v>
      </c>
      <c r="F432" s="5">
        <v>29568</v>
      </c>
      <c r="G432" s="5">
        <v>66</v>
      </c>
      <c r="H432" s="3" t="s">
        <v>49</v>
      </c>
    </row>
    <row r="433" spans="1:8">
      <c r="A433" s="3" t="s">
        <v>22</v>
      </c>
      <c r="B433" s="3" t="s">
        <v>31</v>
      </c>
      <c r="C433" s="16" t="s">
        <v>38</v>
      </c>
      <c r="D433" s="4">
        <v>40428</v>
      </c>
      <c r="E433" s="3" t="s">
        <v>1</v>
      </c>
      <c r="F433" s="5">
        <v>163069</v>
      </c>
      <c r="G433" s="5">
        <v>62</v>
      </c>
      <c r="H433" s="3" t="s">
        <v>48</v>
      </c>
    </row>
    <row r="434" spans="1:8">
      <c r="A434" s="3" t="s">
        <v>24</v>
      </c>
      <c r="B434" s="3" t="s">
        <v>23</v>
      </c>
      <c r="C434" s="16" t="s">
        <v>44</v>
      </c>
      <c r="D434" s="4">
        <v>40725</v>
      </c>
      <c r="E434" s="3" t="s">
        <v>37</v>
      </c>
      <c r="F434" s="5">
        <v>4623</v>
      </c>
      <c r="G434" s="5">
        <v>17</v>
      </c>
      <c r="H434" s="3" t="s">
        <v>49</v>
      </c>
    </row>
    <row r="435" spans="1:8">
      <c r="A435" s="3" t="s">
        <v>26</v>
      </c>
      <c r="B435" s="3" t="s">
        <v>23</v>
      </c>
      <c r="C435" s="16" t="s">
        <v>47</v>
      </c>
      <c r="D435" s="4">
        <v>40528</v>
      </c>
      <c r="E435" s="3" t="s">
        <v>0</v>
      </c>
      <c r="F435" s="5">
        <v>25742</v>
      </c>
      <c r="G435" s="5">
        <v>52</v>
      </c>
      <c r="H435" s="3" t="s">
        <v>48</v>
      </c>
    </row>
    <row r="436" spans="1:8" ht="30">
      <c r="A436" s="3" t="s">
        <v>14</v>
      </c>
      <c r="B436" s="3" t="s">
        <v>30</v>
      </c>
      <c r="C436" s="16" t="s">
        <v>39</v>
      </c>
      <c r="D436" s="4">
        <v>40132</v>
      </c>
      <c r="E436" s="3" t="s">
        <v>36</v>
      </c>
      <c r="F436" s="5">
        <v>11798</v>
      </c>
      <c r="G436" s="5">
        <v>63</v>
      </c>
      <c r="H436" s="3" t="s">
        <v>48</v>
      </c>
    </row>
    <row r="437" spans="1:8">
      <c r="A437" s="3" t="s">
        <v>32</v>
      </c>
      <c r="B437" s="3" t="s">
        <v>23</v>
      </c>
      <c r="C437" s="16" t="s">
        <v>46</v>
      </c>
      <c r="D437" s="4">
        <v>40403</v>
      </c>
      <c r="E437" s="3" t="s">
        <v>36</v>
      </c>
      <c r="F437" s="5">
        <v>15770</v>
      </c>
      <c r="G437" s="5">
        <v>56</v>
      </c>
      <c r="H437" s="3" t="s">
        <v>49</v>
      </c>
    </row>
    <row r="438" spans="1:8" ht="30">
      <c r="A438" s="3" t="s">
        <v>21</v>
      </c>
      <c r="B438" s="3" t="s">
        <v>31</v>
      </c>
      <c r="C438" s="16" t="s">
        <v>40</v>
      </c>
      <c r="D438" s="4">
        <v>40710</v>
      </c>
      <c r="E438" s="3" t="s">
        <v>36</v>
      </c>
      <c r="F438" s="5">
        <v>16652</v>
      </c>
      <c r="G438" s="5">
        <v>26</v>
      </c>
      <c r="H438" s="3" t="s">
        <v>49</v>
      </c>
    </row>
    <row r="439" spans="1:8" ht="30">
      <c r="A439" s="3" t="s">
        <v>14</v>
      </c>
      <c r="B439" s="3" t="s">
        <v>30</v>
      </c>
      <c r="C439" s="16" t="s">
        <v>39</v>
      </c>
      <c r="D439" s="4">
        <v>40618</v>
      </c>
      <c r="E439" s="3" t="s">
        <v>37</v>
      </c>
      <c r="F439" s="5">
        <v>20202</v>
      </c>
      <c r="G439" s="5">
        <v>15</v>
      </c>
      <c r="H439" s="3" t="s">
        <v>48</v>
      </c>
    </row>
    <row r="440" spans="1:8" ht="30">
      <c r="A440" s="3" t="s">
        <v>28</v>
      </c>
      <c r="B440" s="3" t="s">
        <v>31</v>
      </c>
      <c r="C440" s="16" t="s">
        <v>40</v>
      </c>
      <c r="D440" s="4">
        <v>40884</v>
      </c>
      <c r="E440" s="3" t="s">
        <v>34</v>
      </c>
      <c r="F440" s="5">
        <v>99968</v>
      </c>
      <c r="G440" s="5">
        <v>19</v>
      </c>
      <c r="H440" s="3" t="s">
        <v>49</v>
      </c>
    </row>
    <row r="441" spans="1:8">
      <c r="A441" s="3" t="s">
        <v>27</v>
      </c>
      <c r="B441" s="3" t="s">
        <v>31</v>
      </c>
      <c r="C441" s="16" t="s">
        <v>46</v>
      </c>
      <c r="D441" s="4">
        <v>40324</v>
      </c>
      <c r="E441" s="3" t="s">
        <v>35</v>
      </c>
      <c r="F441" s="5">
        <v>109142</v>
      </c>
      <c r="G441" s="5">
        <v>41</v>
      </c>
      <c r="H441" s="3" t="s">
        <v>48</v>
      </c>
    </row>
    <row r="442" spans="1:8">
      <c r="A442" s="3" t="s">
        <v>17</v>
      </c>
      <c r="B442" s="3" t="s">
        <v>30</v>
      </c>
      <c r="C442" s="16" t="s">
        <v>42</v>
      </c>
      <c r="D442" s="4">
        <v>40604</v>
      </c>
      <c r="E442" s="3" t="s">
        <v>0</v>
      </c>
      <c r="F442" s="5">
        <v>18984</v>
      </c>
      <c r="G442" s="5">
        <v>10</v>
      </c>
      <c r="H442" s="3" t="s">
        <v>48</v>
      </c>
    </row>
    <row r="443" spans="1:8">
      <c r="A443" s="3" t="s">
        <v>22</v>
      </c>
      <c r="B443" s="3" t="s">
        <v>31</v>
      </c>
      <c r="C443" s="16" t="s">
        <v>43</v>
      </c>
      <c r="D443" s="4">
        <v>40936</v>
      </c>
      <c r="E443" s="3" t="s">
        <v>34</v>
      </c>
      <c r="F443" s="5">
        <v>130382</v>
      </c>
      <c r="G443" s="5">
        <v>10</v>
      </c>
      <c r="H443" s="3" t="s">
        <v>48</v>
      </c>
    </row>
    <row r="444" spans="1:8">
      <c r="A444" s="3" t="s">
        <v>14</v>
      </c>
      <c r="B444" s="3" t="s">
        <v>30</v>
      </c>
      <c r="C444" s="16" t="s">
        <v>45</v>
      </c>
      <c r="D444" s="4">
        <v>40698</v>
      </c>
      <c r="E444" s="3" t="s">
        <v>34</v>
      </c>
      <c r="F444" s="5">
        <v>4263</v>
      </c>
      <c r="G444" s="5">
        <v>44</v>
      </c>
      <c r="H444" s="3" t="s">
        <v>49</v>
      </c>
    </row>
    <row r="445" spans="1:8">
      <c r="A445" s="3" t="s">
        <v>18</v>
      </c>
      <c r="B445" s="3" t="s">
        <v>30</v>
      </c>
      <c r="C445" s="16" t="s">
        <v>46</v>
      </c>
      <c r="D445" s="4">
        <v>40169</v>
      </c>
      <c r="E445" s="3" t="s">
        <v>0</v>
      </c>
      <c r="F445" s="5">
        <v>19500</v>
      </c>
      <c r="G445" s="5">
        <v>68</v>
      </c>
      <c r="H445" s="3" t="s">
        <v>48</v>
      </c>
    </row>
    <row r="446" spans="1:8">
      <c r="A446" s="3" t="s">
        <v>6</v>
      </c>
      <c r="B446" s="3" t="s">
        <v>29</v>
      </c>
      <c r="C446" s="16" t="s">
        <v>45</v>
      </c>
      <c r="D446" s="4">
        <v>40734</v>
      </c>
      <c r="E446" s="3" t="s">
        <v>0</v>
      </c>
      <c r="F446" s="5">
        <v>15910</v>
      </c>
      <c r="G446" s="5">
        <v>31</v>
      </c>
      <c r="H446" s="3" t="s">
        <v>49</v>
      </c>
    </row>
    <row r="447" spans="1:8">
      <c r="A447" s="3" t="s">
        <v>19</v>
      </c>
      <c r="B447" s="3" t="s">
        <v>30</v>
      </c>
      <c r="C447" s="16" t="s">
        <v>45</v>
      </c>
      <c r="D447" s="4">
        <v>40298</v>
      </c>
      <c r="E447" s="3" t="s">
        <v>36</v>
      </c>
      <c r="F447" s="5">
        <v>40964</v>
      </c>
      <c r="G447" s="5">
        <v>47</v>
      </c>
      <c r="H447" s="3" t="s">
        <v>49</v>
      </c>
    </row>
    <row r="448" spans="1:8">
      <c r="A448" s="3" t="s">
        <v>21</v>
      </c>
      <c r="B448" s="3" t="s">
        <v>31</v>
      </c>
      <c r="C448" s="16" t="s">
        <v>45</v>
      </c>
      <c r="D448" s="4">
        <v>40834</v>
      </c>
      <c r="E448" s="3" t="s">
        <v>36</v>
      </c>
      <c r="F448" s="5">
        <v>91872</v>
      </c>
      <c r="G448" s="5">
        <v>37</v>
      </c>
      <c r="H448" s="3" t="s">
        <v>48</v>
      </c>
    </row>
    <row r="449" spans="1:8" ht="30">
      <c r="A449" s="3" t="s">
        <v>10</v>
      </c>
      <c r="B449" s="3" t="s">
        <v>29</v>
      </c>
      <c r="C449" s="16" t="s">
        <v>39</v>
      </c>
      <c r="D449" s="4">
        <v>40514</v>
      </c>
      <c r="E449" s="3" t="s">
        <v>35</v>
      </c>
      <c r="F449" s="5">
        <v>48106</v>
      </c>
      <c r="G449" s="5">
        <v>17</v>
      </c>
      <c r="H449" s="3" t="s">
        <v>48</v>
      </c>
    </row>
    <row r="450" spans="1:8">
      <c r="A450" s="3" t="s">
        <v>6</v>
      </c>
      <c r="B450" s="3" t="s">
        <v>29</v>
      </c>
      <c r="C450" s="16" t="s">
        <v>42</v>
      </c>
      <c r="D450" s="4">
        <v>40136</v>
      </c>
      <c r="E450" s="3" t="s">
        <v>34</v>
      </c>
      <c r="F450" s="5">
        <v>14214</v>
      </c>
      <c r="G450" s="5">
        <v>54</v>
      </c>
      <c r="H450" s="3" t="s">
        <v>48</v>
      </c>
    </row>
    <row r="451" spans="1:8" ht="30">
      <c r="A451" s="3" t="s">
        <v>27</v>
      </c>
      <c r="B451" s="3" t="s">
        <v>31</v>
      </c>
      <c r="C451" s="16" t="s">
        <v>39</v>
      </c>
      <c r="D451" s="4">
        <v>40023</v>
      </c>
      <c r="E451" s="3" t="s">
        <v>36</v>
      </c>
      <c r="F451" s="5">
        <v>184536</v>
      </c>
      <c r="G451" s="5">
        <v>69</v>
      </c>
      <c r="H451" s="3" t="s">
        <v>48</v>
      </c>
    </row>
    <row r="452" spans="1:8">
      <c r="A452" s="3" t="s">
        <v>10</v>
      </c>
      <c r="B452" s="3" t="s">
        <v>29</v>
      </c>
      <c r="C452" s="16" t="s">
        <v>44</v>
      </c>
      <c r="D452" s="4">
        <v>40253</v>
      </c>
      <c r="E452" s="3" t="s">
        <v>0</v>
      </c>
      <c r="F452" s="5">
        <v>77812</v>
      </c>
      <c r="G452" s="5">
        <v>42</v>
      </c>
      <c r="H452" s="3" t="s">
        <v>48</v>
      </c>
    </row>
    <row r="453" spans="1:8">
      <c r="A453" s="3" t="s">
        <v>18</v>
      </c>
      <c r="B453" s="3" t="s">
        <v>30</v>
      </c>
      <c r="C453" s="16" t="s">
        <v>46</v>
      </c>
      <c r="D453" s="4">
        <v>40525</v>
      </c>
      <c r="E453" s="3" t="s">
        <v>0</v>
      </c>
      <c r="F453" s="5">
        <v>17192</v>
      </c>
      <c r="G453" s="5">
        <v>7</v>
      </c>
      <c r="H453" s="3" t="s">
        <v>49</v>
      </c>
    </row>
    <row r="454" spans="1:8">
      <c r="A454" s="3" t="s">
        <v>15</v>
      </c>
      <c r="B454" s="3" t="s">
        <v>30</v>
      </c>
      <c r="C454" s="16" t="s">
        <v>41</v>
      </c>
      <c r="D454" s="4">
        <v>40528</v>
      </c>
      <c r="E454" s="3" t="s">
        <v>34</v>
      </c>
      <c r="F454" s="5">
        <v>4620</v>
      </c>
      <c r="G454" s="5">
        <v>8</v>
      </c>
      <c r="H454" s="3" t="s">
        <v>49</v>
      </c>
    </row>
    <row r="455" spans="1:8">
      <c r="A455" s="3" t="s">
        <v>28</v>
      </c>
      <c r="B455" s="3" t="s">
        <v>31</v>
      </c>
      <c r="C455" s="16" t="s">
        <v>42</v>
      </c>
      <c r="D455" s="4">
        <v>40957</v>
      </c>
      <c r="E455" s="3" t="s">
        <v>34</v>
      </c>
      <c r="F455" s="5">
        <v>162860</v>
      </c>
      <c r="G455" s="5">
        <v>60</v>
      </c>
      <c r="H455" s="3" t="s">
        <v>48</v>
      </c>
    </row>
    <row r="456" spans="1:8">
      <c r="A456" s="3" t="s">
        <v>24</v>
      </c>
      <c r="B456" s="3" t="s">
        <v>23</v>
      </c>
      <c r="C456" s="16" t="s">
        <v>46</v>
      </c>
      <c r="D456" s="4">
        <v>40133</v>
      </c>
      <c r="E456" s="3" t="s">
        <v>0</v>
      </c>
      <c r="F456" s="5">
        <v>19497</v>
      </c>
      <c r="G456" s="5">
        <v>24</v>
      </c>
      <c r="H456" s="3" t="s">
        <v>48</v>
      </c>
    </row>
    <row r="457" spans="1:8">
      <c r="A457" s="3" t="s">
        <v>22</v>
      </c>
      <c r="B457" s="3" t="s">
        <v>31</v>
      </c>
      <c r="C457" s="16" t="s">
        <v>41</v>
      </c>
      <c r="D457" s="4">
        <v>40920</v>
      </c>
      <c r="E457" s="3" t="s">
        <v>35</v>
      </c>
      <c r="F457" s="5">
        <v>9359</v>
      </c>
      <c r="G457" s="5">
        <v>43</v>
      </c>
      <c r="H457" s="3" t="s">
        <v>49</v>
      </c>
    </row>
    <row r="458" spans="1:8">
      <c r="A458" s="3" t="s">
        <v>32</v>
      </c>
      <c r="B458" s="3" t="s">
        <v>23</v>
      </c>
      <c r="C458" s="16" t="s">
        <v>42</v>
      </c>
      <c r="D458" s="4">
        <v>40703</v>
      </c>
      <c r="E458" s="3" t="s">
        <v>35</v>
      </c>
      <c r="F458" s="5">
        <v>35346</v>
      </c>
      <c r="G458" s="5">
        <v>70</v>
      </c>
      <c r="H458" s="3" t="s">
        <v>49</v>
      </c>
    </row>
    <row r="459" spans="1:8">
      <c r="A459" s="3" t="s">
        <v>6</v>
      </c>
      <c r="B459" s="3" t="s">
        <v>29</v>
      </c>
      <c r="C459" s="16" t="s">
        <v>44</v>
      </c>
      <c r="D459" s="4">
        <v>40871</v>
      </c>
      <c r="E459" s="3" t="s">
        <v>37</v>
      </c>
      <c r="F459" s="5">
        <v>45675</v>
      </c>
      <c r="G459" s="5">
        <v>29</v>
      </c>
      <c r="H459" s="3" t="s">
        <v>48</v>
      </c>
    </row>
    <row r="460" spans="1:8">
      <c r="A460" s="3" t="s">
        <v>17</v>
      </c>
      <c r="B460" s="3" t="s">
        <v>30</v>
      </c>
      <c r="C460" s="16" t="s">
        <v>42</v>
      </c>
      <c r="D460" s="4">
        <v>40774</v>
      </c>
      <c r="E460" s="3" t="s">
        <v>1</v>
      </c>
      <c r="F460" s="5">
        <v>20878</v>
      </c>
      <c r="G460" s="5">
        <v>16</v>
      </c>
      <c r="H460" s="3" t="s">
        <v>49</v>
      </c>
    </row>
    <row r="461" spans="1:8">
      <c r="A461" s="3" t="s">
        <v>28</v>
      </c>
      <c r="B461" s="3" t="s">
        <v>31</v>
      </c>
      <c r="C461" s="16" t="s">
        <v>41</v>
      </c>
      <c r="D461" s="4">
        <v>40152</v>
      </c>
      <c r="E461" s="3" t="s">
        <v>36</v>
      </c>
      <c r="F461" s="5">
        <v>81344</v>
      </c>
      <c r="G461" s="5">
        <v>48</v>
      </c>
      <c r="H461" s="3" t="s">
        <v>49</v>
      </c>
    </row>
    <row r="462" spans="1:8">
      <c r="A462" s="3" t="s">
        <v>9</v>
      </c>
      <c r="B462" s="3" t="s">
        <v>29</v>
      </c>
      <c r="C462" s="16" t="s">
        <v>43</v>
      </c>
      <c r="D462" s="4">
        <v>40821</v>
      </c>
      <c r="E462" s="3" t="s">
        <v>36</v>
      </c>
      <c r="F462" s="5">
        <v>54223</v>
      </c>
      <c r="G462" s="5">
        <v>64</v>
      </c>
      <c r="H462" s="3" t="s">
        <v>49</v>
      </c>
    </row>
    <row r="463" spans="1:8">
      <c r="A463" s="3" t="s">
        <v>10</v>
      </c>
      <c r="B463" s="3" t="s">
        <v>29</v>
      </c>
      <c r="C463" s="16" t="s">
        <v>42</v>
      </c>
      <c r="D463" s="4">
        <v>40771</v>
      </c>
      <c r="E463" s="3" t="s">
        <v>0</v>
      </c>
      <c r="F463" s="5">
        <v>43877</v>
      </c>
      <c r="G463" s="5">
        <v>9</v>
      </c>
      <c r="H463" s="3" t="s">
        <v>48</v>
      </c>
    </row>
    <row r="464" spans="1:8">
      <c r="A464" s="3" t="s">
        <v>17</v>
      </c>
      <c r="B464" s="3" t="s">
        <v>30</v>
      </c>
      <c r="C464" s="16" t="s">
        <v>44</v>
      </c>
      <c r="D464" s="4">
        <v>40120</v>
      </c>
      <c r="E464" s="3" t="s">
        <v>36</v>
      </c>
      <c r="F464" s="5">
        <v>10542</v>
      </c>
      <c r="G464" s="5">
        <v>11</v>
      </c>
      <c r="H464" s="3" t="s">
        <v>49</v>
      </c>
    </row>
    <row r="465" spans="1:8" ht="30">
      <c r="A465" s="3" t="s">
        <v>13</v>
      </c>
      <c r="B465" s="3" t="s">
        <v>30</v>
      </c>
      <c r="C465" s="16" t="s">
        <v>39</v>
      </c>
      <c r="D465" s="4">
        <v>40864</v>
      </c>
      <c r="E465" s="3" t="s">
        <v>34</v>
      </c>
      <c r="F465" s="5">
        <v>22043</v>
      </c>
      <c r="G465" s="5">
        <v>59</v>
      </c>
      <c r="H465" s="3" t="s">
        <v>49</v>
      </c>
    </row>
    <row r="466" spans="1:8">
      <c r="A466" s="3" t="s">
        <v>26</v>
      </c>
      <c r="B466" s="3" t="s">
        <v>23</v>
      </c>
      <c r="C466" s="16" t="s">
        <v>47</v>
      </c>
      <c r="D466" s="4">
        <v>40315</v>
      </c>
      <c r="E466" s="3" t="s">
        <v>34</v>
      </c>
      <c r="F466" s="5">
        <v>1840</v>
      </c>
      <c r="G466" s="5">
        <v>36</v>
      </c>
      <c r="H466" s="3" t="s">
        <v>48</v>
      </c>
    </row>
    <row r="467" spans="1:8">
      <c r="A467" s="3" t="s">
        <v>26</v>
      </c>
      <c r="B467" s="3" t="s">
        <v>23</v>
      </c>
      <c r="C467" s="16" t="s">
        <v>46</v>
      </c>
      <c r="D467" s="4">
        <v>40502</v>
      </c>
      <c r="E467" s="3" t="s">
        <v>0</v>
      </c>
      <c r="F467" s="5">
        <v>47430</v>
      </c>
      <c r="G467" s="5">
        <v>18</v>
      </c>
      <c r="H467" s="3" t="s">
        <v>48</v>
      </c>
    </row>
    <row r="468" spans="1:8" ht="30">
      <c r="A468" s="3" t="s">
        <v>7</v>
      </c>
      <c r="B468" s="3" t="s">
        <v>29</v>
      </c>
      <c r="C468" s="16" t="s">
        <v>39</v>
      </c>
      <c r="D468" s="4">
        <v>40315</v>
      </c>
      <c r="E468" s="3" t="s">
        <v>1</v>
      </c>
      <c r="F468" s="5">
        <v>33456</v>
      </c>
      <c r="G468" s="5">
        <v>47</v>
      </c>
      <c r="H468" s="3" t="s">
        <v>49</v>
      </c>
    </row>
    <row r="469" spans="1:8">
      <c r="A469" s="3" t="s">
        <v>24</v>
      </c>
      <c r="B469" s="3" t="s">
        <v>23</v>
      </c>
      <c r="C469" s="16" t="s">
        <v>44</v>
      </c>
      <c r="D469" s="4">
        <v>40575</v>
      </c>
      <c r="E469" s="3" t="s">
        <v>36</v>
      </c>
      <c r="F469" s="5">
        <v>28096</v>
      </c>
      <c r="G469" s="5">
        <v>18</v>
      </c>
      <c r="H469" s="3" t="s">
        <v>48</v>
      </c>
    </row>
    <row r="470" spans="1:8">
      <c r="A470" s="3" t="s">
        <v>22</v>
      </c>
      <c r="B470" s="3" t="s">
        <v>31</v>
      </c>
      <c r="C470" s="16" t="s">
        <v>46</v>
      </c>
      <c r="D470" s="4">
        <v>40170</v>
      </c>
      <c r="E470" s="3" t="s">
        <v>0</v>
      </c>
      <c r="F470" s="5">
        <v>111548</v>
      </c>
      <c r="G470" s="5">
        <v>29</v>
      </c>
      <c r="H470" s="3" t="s">
        <v>48</v>
      </c>
    </row>
    <row r="471" spans="1:8">
      <c r="A471" s="3" t="s">
        <v>11</v>
      </c>
      <c r="B471" s="3" t="s">
        <v>29</v>
      </c>
      <c r="C471" s="16" t="s">
        <v>43</v>
      </c>
      <c r="D471" s="4">
        <v>40887</v>
      </c>
      <c r="E471" s="3" t="s">
        <v>34</v>
      </c>
      <c r="F471" s="5">
        <v>7888</v>
      </c>
      <c r="G471" s="5">
        <v>50</v>
      </c>
      <c r="H471" s="3" t="s">
        <v>48</v>
      </c>
    </row>
    <row r="472" spans="1:8">
      <c r="A472" s="3" t="s">
        <v>9</v>
      </c>
      <c r="B472" s="3" t="s">
        <v>29</v>
      </c>
      <c r="C472" s="16" t="s">
        <v>46</v>
      </c>
      <c r="D472" s="4">
        <v>40898</v>
      </c>
      <c r="E472" s="3" t="s">
        <v>37</v>
      </c>
      <c r="F472" s="5">
        <v>31320</v>
      </c>
      <c r="G472" s="5">
        <v>68</v>
      </c>
      <c r="H472" s="3" t="s">
        <v>48</v>
      </c>
    </row>
    <row r="473" spans="1:8">
      <c r="A473" s="3" t="s">
        <v>21</v>
      </c>
      <c r="B473" s="3" t="s">
        <v>31</v>
      </c>
      <c r="C473" s="16" t="s">
        <v>44</v>
      </c>
      <c r="D473" s="4">
        <v>40060</v>
      </c>
      <c r="E473" s="3" t="s">
        <v>34</v>
      </c>
      <c r="F473" s="5">
        <v>120840</v>
      </c>
      <c r="G473" s="5">
        <v>51</v>
      </c>
      <c r="H473" s="3" t="s">
        <v>49</v>
      </c>
    </row>
    <row r="474" spans="1:8">
      <c r="A474" s="3" t="s">
        <v>8</v>
      </c>
      <c r="B474" s="3" t="s">
        <v>29</v>
      </c>
      <c r="C474" s="16" t="s">
        <v>44</v>
      </c>
      <c r="D474" s="4">
        <v>40119</v>
      </c>
      <c r="E474" s="3" t="s">
        <v>34</v>
      </c>
      <c r="F474" s="5">
        <v>57890</v>
      </c>
      <c r="G474" s="5">
        <v>43</v>
      </c>
      <c r="H474" s="3" t="s">
        <v>48</v>
      </c>
    </row>
    <row r="475" spans="1:8">
      <c r="A475" s="3" t="s">
        <v>21</v>
      </c>
      <c r="B475" s="3" t="s">
        <v>31</v>
      </c>
      <c r="C475" s="16" t="s">
        <v>45</v>
      </c>
      <c r="D475" s="4">
        <v>40310</v>
      </c>
      <c r="E475" s="3" t="s">
        <v>36</v>
      </c>
      <c r="F475" s="5">
        <v>4508</v>
      </c>
      <c r="G475" s="5">
        <v>67</v>
      </c>
      <c r="H475" s="3" t="s">
        <v>49</v>
      </c>
    </row>
    <row r="476" spans="1:8">
      <c r="A476" s="3" t="s">
        <v>16</v>
      </c>
      <c r="B476" s="3" t="s">
        <v>30</v>
      </c>
      <c r="C476" s="16" t="s">
        <v>38</v>
      </c>
      <c r="D476" s="4">
        <v>40287</v>
      </c>
      <c r="E476" s="3" t="s">
        <v>35</v>
      </c>
      <c r="F476" s="5">
        <v>3509</v>
      </c>
      <c r="G476" s="5">
        <v>47</v>
      </c>
      <c r="H476" s="3" t="s">
        <v>49</v>
      </c>
    </row>
    <row r="477" spans="1:8">
      <c r="A477" s="3" t="s">
        <v>10</v>
      </c>
      <c r="B477" s="3" t="s">
        <v>29</v>
      </c>
      <c r="C477" s="16" t="s">
        <v>38</v>
      </c>
      <c r="D477" s="4">
        <v>40127</v>
      </c>
      <c r="E477" s="3" t="s">
        <v>37</v>
      </c>
      <c r="F477" s="5">
        <v>20614</v>
      </c>
      <c r="G477" s="5">
        <v>63</v>
      </c>
      <c r="H477" s="3" t="s">
        <v>49</v>
      </c>
    </row>
    <row r="478" spans="1:8">
      <c r="A478" s="3" t="s">
        <v>28</v>
      </c>
      <c r="B478" s="3" t="s">
        <v>31</v>
      </c>
      <c r="C478" s="16" t="s">
        <v>41</v>
      </c>
      <c r="D478" s="4">
        <v>40529</v>
      </c>
      <c r="E478" s="3" t="s">
        <v>35</v>
      </c>
      <c r="F478" s="5">
        <v>77922</v>
      </c>
      <c r="G478" s="5">
        <v>34</v>
      </c>
      <c r="H478" s="3" t="s">
        <v>49</v>
      </c>
    </row>
    <row r="479" spans="1:8">
      <c r="A479" s="3" t="s">
        <v>7</v>
      </c>
      <c r="B479" s="3" t="s">
        <v>29</v>
      </c>
      <c r="C479" s="16" t="s">
        <v>43</v>
      </c>
      <c r="D479" s="4">
        <v>40083</v>
      </c>
      <c r="E479" s="3" t="s">
        <v>1</v>
      </c>
      <c r="F479" s="5">
        <v>82990</v>
      </c>
      <c r="G479" s="5">
        <v>52</v>
      </c>
      <c r="H479" s="3" t="s">
        <v>49</v>
      </c>
    </row>
    <row r="480" spans="1:8">
      <c r="A480" s="3" t="s">
        <v>24</v>
      </c>
      <c r="B480" s="3" t="s">
        <v>23</v>
      </c>
      <c r="C480" s="16" t="s">
        <v>38</v>
      </c>
      <c r="D480" s="4">
        <v>40819</v>
      </c>
      <c r="E480" s="3" t="s">
        <v>34</v>
      </c>
      <c r="F480" s="5">
        <v>2340</v>
      </c>
      <c r="G480" s="5">
        <v>54</v>
      </c>
      <c r="H480" s="3" t="s">
        <v>49</v>
      </c>
    </row>
    <row r="481" spans="1:8">
      <c r="A481" s="3" t="s">
        <v>18</v>
      </c>
      <c r="B481" s="3" t="s">
        <v>30</v>
      </c>
      <c r="C481" s="16" t="s">
        <v>41</v>
      </c>
      <c r="D481" s="4">
        <v>40872</v>
      </c>
      <c r="E481" s="3" t="s">
        <v>34</v>
      </c>
      <c r="F481" s="5">
        <v>17442</v>
      </c>
      <c r="G481" s="5">
        <v>39</v>
      </c>
      <c r="H481" s="3" t="s">
        <v>49</v>
      </c>
    </row>
    <row r="482" spans="1:8" ht="30">
      <c r="A482" s="3" t="s">
        <v>18</v>
      </c>
      <c r="B482" s="3" t="s">
        <v>30</v>
      </c>
      <c r="C482" s="16" t="s">
        <v>39</v>
      </c>
      <c r="D482" s="4">
        <v>40462</v>
      </c>
      <c r="E482" s="3" t="s">
        <v>36</v>
      </c>
      <c r="F482" s="5">
        <v>6656</v>
      </c>
      <c r="G482" s="5">
        <v>16</v>
      </c>
      <c r="H482" s="3" t="s">
        <v>49</v>
      </c>
    </row>
    <row r="483" spans="1:8">
      <c r="A483" s="3" t="s">
        <v>12</v>
      </c>
      <c r="B483" s="3" t="s">
        <v>29</v>
      </c>
      <c r="C483" s="16" t="s">
        <v>41</v>
      </c>
      <c r="D483" s="4">
        <v>40788</v>
      </c>
      <c r="E483" s="3" t="s">
        <v>0</v>
      </c>
      <c r="F483" s="5">
        <v>17616</v>
      </c>
      <c r="G483" s="5">
        <v>27</v>
      </c>
      <c r="H483" s="3" t="s">
        <v>48</v>
      </c>
    </row>
    <row r="484" spans="1:8">
      <c r="A484" s="3" t="s">
        <v>22</v>
      </c>
      <c r="B484" s="3" t="s">
        <v>31</v>
      </c>
      <c r="C484" s="16" t="s">
        <v>46</v>
      </c>
      <c r="D484" s="4">
        <v>40460</v>
      </c>
      <c r="E484" s="3" t="s">
        <v>35</v>
      </c>
      <c r="F484" s="5">
        <v>70866</v>
      </c>
      <c r="G484" s="5">
        <v>33</v>
      </c>
      <c r="H484" s="3" t="s">
        <v>48</v>
      </c>
    </row>
    <row r="485" spans="1:8">
      <c r="A485" s="3" t="s">
        <v>12</v>
      </c>
      <c r="B485" s="3" t="s">
        <v>29</v>
      </c>
      <c r="C485" s="16" t="s">
        <v>46</v>
      </c>
      <c r="D485" s="4">
        <v>40108</v>
      </c>
      <c r="E485" s="3" t="s">
        <v>1</v>
      </c>
      <c r="F485" s="5">
        <v>15035</v>
      </c>
      <c r="G485" s="5">
        <v>36</v>
      </c>
      <c r="H485" s="3" t="s">
        <v>49</v>
      </c>
    </row>
    <row r="486" spans="1:8">
      <c r="A486" s="3" t="s">
        <v>21</v>
      </c>
      <c r="B486" s="3" t="s">
        <v>31</v>
      </c>
      <c r="C486" s="16" t="s">
        <v>42</v>
      </c>
      <c r="D486" s="4">
        <v>40341</v>
      </c>
      <c r="E486" s="3" t="s">
        <v>35</v>
      </c>
      <c r="F486" s="5">
        <v>85176</v>
      </c>
      <c r="G486" s="5">
        <v>69</v>
      </c>
      <c r="H486" s="3" t="s">
        <v>49</v>
      </c>
    </row>
    <row r="487" spans="1:8">
      <c r="A487" s="3" t="s">
        <v>13</v>
      </c>
      <c r="B487" s="3" t="s">
        <v>30</v>
      </c>
      <c r="C487" s="16" t="s">
        <v>42</v>
      </c>
      <c r="D487" s="4">
        <v>40530</v>
      </c>
      <c r="E487" s="3" t="s">
        <v>37</v>
      </c>
      <c r="F487" s="5">
        <v>5124</v>
      </c>
      <c r="G487" s="5">
        <v>62</v>
      </c>
      <c r="H487" s="3" t="s">
        <v>49</v>
      </c>
    </row>
    <row r="488" spans="1:8">
      <c r="A488" s="3" t="s">
        <v>25</v>
      </c>
      <c r="B488" s="3" t="s">
        <v>23</v>
      </c>
      <c r="C488" s="16" t="s">
        <v>41</v>
      </c>
      <c r="D488" s="4">
        <v>40919</v>
      </c>
      <c r="E488" s="3" t="s">
        <v>34</v>
      </c>
      <c r="F488" s="5">
        <v>28390</v>
      </c>
      <c r="G488" s="5">
        <v>26</v>
      </c>
      <c r="H488" s="3" t="s">
        <v>49</v>
      </c>
    </row>
    <row r="489" spans="1:8" ht="30">
      <c r="A489" s="3" t="s">
        <v>12</v>
      </c>
      <c r="B489" s="3" t="s">
        <v>29</v>
      </c>
      <c r="C489" s="16" t="s">
        <v>40</v>
      </c>
      <c r="D489" s="4">
        <v>40281</v>
      </c>
      <c r="E489" s="3" t="s">
        <v>34</v>
      </c>
      <c r="F489" s="5">
        <v>10197</v>
      </c>
      <c r="G489" s="5">
        <v>12</v>
      </c>
      <c r="H489" s="3" t="s">
        <v>49</v>
      </c>
    </row>
    <row r="490" spans="1:8">
      <c r="A490" s="3" t="s">
        <v>14</v>
      </c>
      <c r="B490" s="3" t="s">
        <v>30</v>
      </c>
      <c r="C490" s="16" t="s">
        <v>41</v>
      </c>
      <c r="D490" s="4">
        <v>40769</v>
      </c>
      <c r="E490" s="3" t="s">
        <v>0</v>
      </c>
      <c r="F490" s="5">
        <v>3819</v>
      </c>
      <c r="G490" s="5">
        <v>19</v>
      </c>
      <c r="H490" s="3" t="s">
        <v>48</v>
      </c>
    </row>
    <row r="491" spans="1:8" ht="30">
      <c r="A491" s="3" t="s">
        <v>16</v>
      </c>
      <c r="B491" s="3" t="s">
        <v>30</v>
      </c>
      <c r="C491" s="16" t="s">
        <v>39</v>
      </c>
      <c r="D491" s="4">
        <v>40931</v>
      </c>
      <c r="E491" s="3" t="s">
        <v>36</v>
      </c>
      <c r="F491" s="5">
        <v>20418</v>
      </c>
      <c r="G491" s="5">
        <v>28</v>
      </c>
      <c r="H491" s="3" t="s">
        <v>48</v>
      </c>
    </row>
    <row r="492" spans="1:8">
      <c r="A492" s="3" t="s">
        <v>28</v>
      </c>
      <c r="B492" s="3" t="s">
        <v>31</v>
      </c>
      <c r="C492" s="16" t="s">
        <v>43</v>
      </c>
      <c r="D492" s="4">
        <v>40658</v>
      </c>
      <c r="E492" s="3" t="s">
        <v>0</v>
      </c>
      <c r="F492" s="5">
        <v>109296</v>
      </c>
      <c r="G492" s="5">
        <v>33</v>
      </c>
      <c r="H492" s="3" t="s">
        <v>49</v>
      </c>
    </row>
    <row r="493" spans="1:8">
      <c r="A493" s="3" t="s">
        <v>17</v>
      </c>
      <c r="B493" s="3" t="s">
        <v>30</v>
      </c>
      <c r="C493" s="16" t="s">
        <v>43</v>
      </c>
      <c r="D493" s="4">
        <v>40323</v>
      </c>
      <c r="E493" s="3" t="s">
        <v>1</v>
      </c>
      <c r="F493" s="5">
        <v>9015</v>
      </c>
      <c r="G493" s="5">
        <v>30</v>
      </c>
      <c r="H493" s="3" t="s">
        <v>48</v>
      </c>
    </row>
    <row r="494" spans="1:8">
      <c r="A494" s="3" t="s">
        <v>25</v>
      </c>
      <c r="B494" s="3" t="s">
        <v>23</v>
      </c>
      <c r="C494" s="16" t="s">
        <v>43</v>
      </c>
      <c r="D494" s="4">
        <v>40530</v>
      </c>
      <c r="E494" s="3" t="s">
        <v>1</v>
      </c>
      <c r="F494" s="5">
        <v>14175</v>
      </c>
      <c r="G494" s="5">
        <v>19</v>
      </c>
      <c r="H494" s="3" t="s">
        <v>48</v>
      </c>
    </row>
    <row r="495" spans="1:8">
      <c r="A495" s="3" t="s">
        <v>26</v>
      </c>
      <c r="B495" s="3" t="s">
        <v>23</v>
      </c>
      <c r="C495" s="16" t="s">
        <v>47</v>
      </c>
      <c r="D495" s="4">
        <v>40701</v>
      </c>
      <c r="E495" s="3" t="s">
        <v>36</v>
      </c>
      <c r="F495" s="5">
        <v>19552</v>
      </c>
      <c r="G495" s="5">
        <v>57</v>
      </c>
      <c r="H495" s="3" t="s">
        <v>48</v>
      </c>
    </row>
    <row r="496" spans="1:8" ht="30">
      <c r="A496" s="3" t="s">
        <v>32</v>
      </c>
      <c r="B496" s="3" t="s">
        <v>23</v>
      </c>
      <c r="C496" s="16" t="s">
        <v>40</v>
      </c>
      <c r="D496" s="4">
        <v>40277</v>
      </c>
      <c r="E496" s="3" t="s">
        <v>37</v>
      </c>
      <c r="F496" s="5">
        <v>48112</v>
      </c>
      <c r="G496" s="5">
        <v>27</v>
      </c>
      <c r="H496" s="3" t="s">
        <v>49</v>
      </c>
    </row>
    <row r="497" spans="1:8">
      <c r="A497" s="3" t="s">
        <v>12</v>
      </c>
      <c r="B497" s="3" t="s">
        <v>29</v>
      </c>
      <c r="C497" s="16" t="s">
        <v>44</v>
      </c>
      <c r="D497" s="4">
        <v>40024</v>
      </c>
      <c r="E497" s="3" t="s">
        <v>34</v>
      </c>
      <c r="F497" s="5">
        <v>36768</v>
      </c>
      <c r="G497" s="5">
        <v>36</v>
      </c>
      <c r="H497" s="3" t="s">
        <v>48</v>
      </c>
    </row>
    <row r="498" spans="1:8">
      <c r="A498" s="3" t="s">
        <v>21</v>
      </c>
      <c r="B498" s="3" t="s">
        <v>31</v>
      </c>
      <c r="C498" s="16" t="s">
        <v>38</v>
      </c>
      <c r="D498" s="4">
        <v>40125</v>
      </c>
      <c r="E498" s="3" t="s">
        <v>1</v>
      </c>
      <c r="F498" s="5">
        <v>57152</v>
      </c>
      <c r="G498" s="5">
        <v>29</v>
      </c>
      <c r="H498" s="3" t="s">
        <v>49</v>
      </c>
    </row>
    <row r="499" spans="1:8">
      <c r="A499" s="3" t="s">
        <v>15</v>
      </c>
      <c r="B499" s="3" t="s">
        <v>30</v>
      </c>
      <c r="C499" s="16" t="s">
        <v>42</v>
      </c>
      <c r="D499" s="4">
        <v>40638</v>
      </c>
      <c r="E499" s="3" t="s">
        <v>1</v>
      </c>
      <c r="F499" s="5">
        <v>4796</v>
      </c>
      <c r="G499" s="5">
        <v>60</v>
      </c>
      <c r="H499" s="3" t="s">
        <v>48</v>
      </c>
    </row>
    <row r="500" spans="1:8">
      <c r="A500" s="3" t="s">
        <v>14</v>
      </c>
      <c r="B500" s="3" t="s">
        <v>30</v>
      </c>
      <c r="C500" s="16" t="s">
        <v>44</v>
      </c>
      <c r="D500" s="4">
        <v>40172</v>
      </c>
      <c r="E500" s="3" t="s">
        <v>0</v>
      </c>
      <c r="F500" s="5">
        <v>25389</v>
      </c>
      <c r="G500" s="5">
        <v>63</v>
      </c>
      <c r="H500" s="3" t="s">
        <v>48</v>
      </c>
    </row>
    <row r="501" spans="1:8">
      <c r="A501" s="3" t="s">
        <v>15</v>
      </c>
      <c r="B501" s="3" t="s">
        <v>30</v>
      </c>
      <c r="C501" s="16" t="s">
        <v>38</v>
      </c>
      <c r="D501" s="4">
        <v>40696</v>
      </c>
      <c r="E501" s="3" t="s">
        <v>35</v>
      </c>
      <c r="F501" s="5">
        <v>20876</v>
      </c>
      <c r="G501" s="5">
        <v>63</v>
      </c>
      <c r="H501" s="3" t="s">
        <v>48</v>
      </c>
    </row>
    <row r="502" spans="1:8">
      <c r="A502" s="3" t="s">
        <v>26</v>
      </c>
      <c r="B502" s="3" t="s">
        <v>23</v>
      </c>
      <c r="C502" s="16" t="s">
        <v>41</v>
      </c>
      <c r="D502" s="4">
        <v>40162</v>
      </c>
      <c r="E502" s="3" t="s">
        <v>34</v>
      </c>
      <c r="F502" s="5">
        <v>38998</v>
      </c>
      <c r="G502" s="5">
        <v>62</v>
      </c>
      <c r="H502" s="3" t="s">
        <v>49</v>
      </c>
    </row>
    <row r="503" spans="1:8">
      <c r="A503" s="3" t="s">
        <v>16</v>
      </c>
      <c r="B503" s="3" t="s">
        <v>30</v>
      </c>
      <c r="C503" s="16" t="s">
        <v>41</v>
      </c>
      <c r="D503" s="4">
        <v>40375</v>
      </c>
      <c r="E503" s="3" t="s">
        <v>0</v>
      </c>
      <c r="F503" s="5">
        <v>5696</v>
      </c>
      <c r="G503" s="5">
        <v>5</v>
      </c>
      <c r="H503" s="3" t="s">
        <v>49</v>
      </c>
    </row>
    <row r="504" spans="1:8">
      <c r="A504" s="3" t="s">
        <v>13</v>
      </c>
      <c r="B504" s="3" t="s">
        <v>30</v>
      </c>
      <c r="C504" s="16" t="s">
        <v>38</v>
      </c>
      <c r="D504" s="4">
        <v>40917</v>
      </c>
      <c r="E504" s="3" t="s">
        <v>35</v>
      </c>
      <c r="F504" s="5">
        <v>29304</v>
      </c>
      <c r="G504" s="5">
        <v>20</v>
      </c>
      <c r="H504" s="3" t="s">
        <v>49</v>
      </c>
    </row>
    <row r="505" spans="1:8">
      <c r="A505" s="3" t="s">
        <v>20</v>
      </c>
      <c r="B505" s="3" t="s">
        <v>31</v>
      </c>
      <c r="C505" s="16" t="s">
        <v>38</v>
      </c>
      <c r="D505" s="4">
        <v>40968</v>
      </c>
      <c r="E505" s="3" t="s">
        <v>37</v>
      </c>
      <c r="F505" s="5">
        <v>113810</v>
      </c>
      <c r="G505" s="5">
        <v>19</v>
      </c>
      <c r="H505" s="3" t="s">
        <v>49</v>
      </c>
    </row>
    <row r="506" spans="1:8">
      <c r="A506" s="3" t="s">
        <v>12</v>
      </c>
      <c r="B506" s="3" t="s">
        <v>29</v>
      </c>
      <c r="C506" s="16" t="s">
        <v>38</v>
      </c>
      <c r="D506" s="4">
        <v>40915</v>
      </c>
      <c r="E506" s="3" t="s">
        <v>35</v>
      </c>
      <c r="F506" s="5">
        <v>53508</v>
      </c>
      <c r="G506" s="5">
        <v>40</v>
      </c>
      <c r="H506" s="3" t="s">
        <v>48</v>
      </c>
    </row>
    <row r="507" spans="1:8">
      <c r="A507" s="3" t="s">
        <v>13</v>
      </c>
      <c r="B507" s="3" t="s">
        <v>30</v>
      </c>
      <c r="C507" s="16" t="s">
        <v>47</v>
      </c>
      <c r="D507" s="4">
        <v>40332</v>
      </c>
      <c r="E507" s="3" t="s">
        <v>35</v>
      </c>
      <c r="F507" s="5">
        <v>5664</v>
      </c>
      <c r="G507" s="5">
        <v>22</v>
      </c>
      <c r="H507" s="3" t="s">
        <v>48</v>
      </c>
    </row>
    <row r="508" spans="1:8" ht="30">
      <c r="A508" s="3" t="s">
        <v>13</v>
      </c>
      <c r="B508" s="3" t="s">
        <v>30</v>
      </c>
      <c r="C508" s="16" t="s">
        <v>39</v>
      </c>
      <c r="D508" s="4">
        <v>40887</v>
      </c>
      <c r="E508" s="3" t="s">
        <v>35</v>
      </c>
      <c r="F508" s="5">
        <v>5346</v>
      </c>
      <c r="G508" s="5">
        <v>17</v>
      </c>
      <c r="H508" s="3" t="s">
        <v>48</v>
      </c>
    </row>
    <row r="509" spans="1:8" ht="30">
      <c r="A509" s="3" t="s">
        <v>21</v>
      </c>
      <c r="B509" s="3" t="s">
        <v>31</v>
      </c>
      <c r="C509" s="16" t="s">
        <v>39</v>
      </c>
      <c r="D509" s="4">
        <v>40170</v>
      </c>
      <c r="E509" s="3" t="s">
        <v>36</v>
      </c>
      <c r="F509" s="5">
        <v>19886</v>
      </c>
      <c r="G509" s="5">
        <v>64</v>
      </c>
      <c r="H509" s="3" t="s">
        <v>48</v>
      </c>
    </row>
    <row r="510" spans="1:8">
      <c r="A510" s="3" t="s">
        <v>26</v>
      </c>
      <c r="B510" s="3" t="s">
        <v>23</v>
      </c>
      <c r="C510" s="16" t="s">
        <v>46</v>
      </c>
      <c r="D510" s="4">
        <v>40688</v>
      </c>
      <c r="E510" s="3" t="s">
        <v>36</v>
      </c>
      <c r="F510" s="5">
        <v>38400</v>
      </c>
      <c r="G510" s="5">
        <v>21</v>
      </c>
      <c r="H510" s="3" t="s">
        <v>48</v>
      </c>
    </row>
    <row r="511" spans="1:8">
      <c r="A511" s="3" t="s">
        <v>26</v>
      </c>
      <c r="B511" s="3" t="s">
        <v>23</v>
      </c>
      <c r="C511" s="16" t="s">
        <v>45</v>
      </c>
      <c r="D511" s="4">
        <v>40516</v>
      </c>
      <c r="E511" s="3" t="s">
        <v>37</v>
      </c>
      <c r="F511" s="5">
        <v>20597</v>
      </c>
      <c r="G511" s="5">
        <v>51</v>
      </c>
      <c r="H511" s="3" t="s">
        <v>48</v>
      </c>
    </row>
    <row r="512" spans="1:8" ht="30">
      <c r="A512" s="3" t="s">
        <v>15</v>
      </c>
      <c r="B512" s="3" t="s">
        <v>30</v>
      </c>
      <c r="C512" s="16" t="s">
        <v>40</v>
      </c>
      <c r="D512" s="4">
        <v>40660</v>
      </c>
      <c r="E512" s="3" t="s">
        <v>37</v>
      </c>
      <c r="F512" s="5">
        <v>7404</v>
      </c>
      <c r="G512" s="5">
        <v>12</v>
      </c>
      <c r="H512" s="3" t="s">
        <v>48</v>
      </c>
    </row>
    <row r="513" spans="1:8">
      <c r="A513" s="3" t="s">
        <v>10</v>
      </c>
      <c r="B513" s="3" t="s">
        <v>29</v>
      </c>
      <c r="C513" s="16" t="s">
        <v>38</v>
      </c>
      <c r="D513" s="4">
        <v>40005</v>
      </c>
      <c r="E513" s="3" t="s">
        <v>36</v>
      </c>
      <c r="F513" s="5">
        <v>53756</v>
      </c>
      <c r="G513" s="5">
        <v>70</v>
      </c>
      <c r="H513" s="3" t="s">
        <v>48</v>
      </c>
    </row>
    <row r="514" spans="1:8">
      <c r="A514" s="3" t="s">
        <v>11</v>
      </c>
      <c r="B514" s="3" t="s">
        <v>29</v>
      </c>
      <c r="C514" s="16" t="s">
        <v>41</v>
      </c>
      <c r="D514" s="4">
        <v>40354</v>
      </c>
      <c r="E514" s="3" t="s">
        <v>37</v>
      </c>
      <c r="F514" s="5">
        <v>20748</v>
      </c>
      <c r="G514" s="5">
        <v>55</v>
      </c>
      <c r="H514" s="3" t="s">
        <v>48</v>
      </c>
    </row>
    <row r="515" spans="1:8">
      <c r="A515" s="3" t="s">
        <v>11</v>
      </c>
      <c r="B515" s="3" t="s">
        <v>29</v>
      </c>
      <c r="C515" s="16" t="s">
        <v>43</v>
      </c>
      <c r="D515" s="4">
        <v>40913</v>
      </c>
      <c r="E515" s="3" t="s">
        <v>35</v>
      </c>
      <c r="F515" s="5">
        <v>2050</v>
      </c>
      <c r="G515" s="5">
        <v>12</v>
      </c>
      <c r="H515" s="3" t="s">
        <v>48</v>
      </c>
    </row>
    <row r="516" spans="1:8">
      <c r="A516" s="3" t="s">
        <v>26</v>
      </c>
      <c r="B516" s="3" t="s">
        <v>23</v>
      </c>
      <c r="C516" s="16" t="s">
        <v>43</v>
      </c>
      <c r="D516" s="4">
        <v>40461</v>
      </c>
      <c r="E516" s="3" t="s">
        <v>34</v>
      </c>
      <c r="F516" s="5">
        <v>18900</v>
      </c>
      <c r="G516" s="5">
        <v>48</v>
      </c>
      <c r="H516" s="3" t="s">
        <v>48</v>
      </c>
    </row>
    <row r="517" spans="1:8">
      <c r="A517" s="3" t="s">
        <v>18</v>
      </c>
      <c r="B517" s="3" t="s">
        <v>30</v>
      </c>
      <c r="C517" s="16" t="s">
        <v>46</v>
      </c>
      <c r="D517" s="4">
        <v>40187</v>
      </c>
      <c r="E517" s="3" t="s">
        <v>35</v>
      </c>
      <c r="F517" s="5">
        <v>8474</v>
      </c>
      <c r="G517" s="5">
        <v>38</v>
      </c>
      <c r="H517" s="3" t="s">
        <v>48</v>
      </c>
    </row>
    <row r="518" spans="1:8">
      <c r="A518" s="3" t="s">
        <v>19</v>
      </c>
      <c r="B518" s="3" t="s">
        <v>30</v>
      </c>
      <c r="C518" s="16" t="s">
        <v>44</v>
      </c>
      <c r="D518" s="4">
        <v>40782</v>
      </c>
      <c r="E518" s="3" t="s">
        <v>34</v>
      </c>
      <c r="F518" s="5">
        <v>23868</v>
      </c>
      <c r="G518" s="5">
        <v>55</v>
      </c>
      <c r="H518" s="3" t="s">
        <v>48</v>
      </c>
    </row>
    <row r="519" spans="1:8">
      <c r="A519" s="3" t="s">
        <v>16</v>
      </c>
      <c r="B519" s="3" t="s">
        <v>30</v>
      </c>
      <c r="C519" s="16" t="s">
        <v>46</v>
      </c>
      <c r="D519" s="4">
        <v>40675</v>
      </c>
      <c r="E519" s="3" t="s">
        <v>36</v>
      </c>
      <c r="F519" s="5">
        <v>20834</v>
      </c>
      <c r="G519" s="5">
        <v>61</v>
      </c>
      <c r="H519" s="3" t="s">
        <v>48</v>
      </c>
    </row>
    <row r="520" spans="1:8">
      <c r="A520" s="3" t="s">
        <v>18</v>
      </c>
      <c r="B520" s="3" t="s">
        <v>30</v>
      </c>
      <c r="C520" s="16" t="s">
        <v>47</v>
      </c>
      <c r="D520" s="4">
        <v>40671</v>
      </c>
      <c r="E520" s="3" t="s">
        <v>1</v>
      </c>
      <c r="F520" s="5">
        <v>12200</v>
      </c>
      <c r="G520" s="5">
        <v>14</v>
      </c>
      <c r="H520" s="3" t="s">
        <v>48</v>
      </c>
    </row>
    <row r="521" spans="1:8" ht="30">
      <c r="A521" s="3" t="s">
        <v>7</v>
      </c>
      <c r="B521" s="3" t="s">
        <v>29</v>
      </c>
      <c r="C521" s="16" t="s">
        <v>40</v>
      </c>
      <c r="D521" s="4">
        <v>40813</v>
      </c>
      <c r="E521" s="3" t="s">
        <v>36</v>
      </c>
      <c r="F521" s="5">
        <v>27456</v>
      </c>
      <c r="G521" s="5">
        <v>24</v>
      </c>
      <c r="H521" s="3" t="s">
        <v>48</v>
      </c>
    </row>
    <row r="522" spans="1:8">
      <c r="A522" s="3" t="s">
        <v>21</v>
      </c>
      <c r="B522" s="3" t="s">
        <v>31</v>
      </c>
      <c r="C522" s="16" t="s">
        <v>43</v>
      </c>
      <c r="D522" s="4">
        <v>40441</v>
      </c>
      <c r="E522" s="3" t="s">
        <v>36</v>
      </c>
      <c r="F522" s="5">
        <v>96187</v>
      </c>
      <c r="G522" s="5">
        <v>37</v>
      </c>
      <c r="H522" s="3" t="s">
        <v>49</v>
      </c>
    </row>
    <row r="523" spans="1:8">
      <c r="A523" s="3" t="s">
        <v>7</v>
      </c>
      <c r="B523" s="3" t="s">
        <v>29</v>
      </c>
      <c r="C523" s="16" t="s">
        <v>45</v>
      </c>
      <c r="D523" s="4">
        <v>40393</v>
      </c>
      <c r="E523" s="3" t="s">
        <v>34</v>
      </c>
      <c r="F523" s="5">
        <v>40918</v>
      </c>
      <c r="G523" s="5">
        <v>46</v>
      </c>
      <c r="H523" s="3" t="s">
        <v>49</v>
      </c>
    </row>
    <row r="524" spans="1:8">
      <c r="A524" s="3" t="s">
        <v>22</v>
      </c>
      <c r="B524" s="3" t="s">
        <v>31</v>
      </c>
      <c r="C524" s="16" t="s">
        <v>44</v>
      </c>
      <c r="D524" s="4">
        <v>40147</v>
      </c>
      <c r="E524" s="3" t="s">
        <v>34</v>
      </c>
      <c r="F524" s="5">
        <v>175994</v>
      </c>
      <c r="G524" s="5">
        <v>22</v>
      </c>
      <c r="H524" s="3" t="s">
        <v>49</v>
      </c>
    </row>
    <row r="525" spans="1:8">
      <c r="A525" s="3" t="s">
        <v>32</v>
      </c>
      <c r="B525" s="3" t="s">
        <v>23</v>
      </c>
      <c r="C525" s="16" t="s">
        <v>38</v>
      </c>
      <c r="D525" s="4">
        <v>40627</v>
      </c>
      <c r="E525" s="3" t="s">
        <v>34</v>
      </c>
      <c r="F525" s="5">
        <v>22914</v>
      </c>
      <c r="G525" s="5">
        <v>40</v>
      </c>
      <c r="H525" s="3" t="s">
        <v>48</v>
      </c>
    </row>
    <row r="526" spans="1:8">
      <c r="A526" s="3" t="s">
        <v>19</v>
      </c>
      <c r="B526" s="3" t="s">
        <v>30</v>
      </c>
      <c r="C526" s="16" t="s">
        <v>42</v>
      </c>
      <c r="D526" s="4">
        <v>40708</v>
      </c>
      <c r="E526" s="3" t="s">
        <v>36</v>
      </c>
      <c r="F526" s="5">
        <v>37824</v>
      </c>
      <c r="G526" s="5">
        <v>17</v>
      </c>
      <c r="H526" s="3" t="s">
        <v>49</v>
      </c>
    </row>
    <row r="527" spans="1:8">
      <c r="A527" s="3" t="s">
        <v>22</v>
      </c>
      <c r="B527" s="3" t="s">
        <v>31</v>
      </c>
      <c r="C527" s="16" t="s">
        <v>41</v>
      </c>
      <c r="D527" s="4">
        <v>40497</v>
      </c>
      <c r="E527" s="3" t="s">
        <v>34</v>
      </c>
      <c r="F527" s="5">
        <v>100716</v>
      </c>
      <c r="G527" s="5">
        <v>38</v>
      </c>
      <c r="H527" s="3" t="s">
        <v>49</v>
      </c>
    </row>
    <row r="528" spans="1:8">
      <c r="A528" s="3" t="s">
        <v>22</v>
      </c>
      <c r="B528" s="3" t="s">
        <v>31</v>
      </c>
      <c r="C528" s="16" t="s">
        <v>41</v>
      </c>
      <c r="D528" s="4">
        <v>40929</v>
      </c>
      <c r="E528" s="3" t="s">
        <v>0</v>
      </c>
      <c r="F528" s="5">
        <v>23405</v>
      </c>
      <c r="G528" s="5">
        <v>62</v>
      </c>
      <c r="H528" s="3" t="s">
        <v>48</v>
      </c>
    </row>
    <row r="529" spans="1:8" ht="30">
      <c r="A529" s="3" t="s">
        <v>16</v>
      </c>
      <c r="B529" s="3" t="s">
        <v>30</v>
      </c>
      <c r="C529" s="16" t="s">
        <v>40</v>
      </c>
      <c r="D529" s="4">
        <v>40475</v>
      </c>
      <c r="E529" s="3" t="s">
        <v>34</v>
      </c>
      <c r="F529" s="5">
        <v>11888</v>
      </c>
      <c r="G529" s="5">
        <v>63</v>
      </c>
      <c r="H529" s="3" t="s">
        <v>48</v>
      </c>
    </row>
    <row r="530" spans="1:8">
      <c r="A530" s="3" t="s">
        <v>16</v>
      </c>
      <c r="B530" s="3" t="s">
        <v>30</v>
      </c>
      <c r="C530" s="16" t="s">
        <v>43</v>
      </c>
      <c r="D530" s="4">
        <v>40542</v>
      </c>
      <c r="E530" s="3" t="s">
        <v>1</v>
      </c>
      <c r="F530" s="5">
        <v>8648</v>
      </c>
      <c r="G530" s="5">
        <v>24</v>
      </c>
      <c r="H530" s="3" t="s">
        <v>49</v>
      </c>
    </row>
    <row r="531" spans="1:8">
      <c r="A531" s="6" t="s">
        <v>26</v>
      </c>
      <c r="B531" s="6" t="s">
        <v>23</v>
      </c>
      <c r="C531" s="17" t="s">
        <v>45</v>
      </c>
      <c r="D531" s="7">
        <v>40516</v>
      </c>
      <c r="E531" s="6" t="s">
        <v>37</v>
      </c>
      <c r="F531" s="5">
        <v>20597</v>
      </c>
      <c r="G531" s="5">
        <v>55</v>
      </c>
      <c r="H531" s="6" t="s">
        <v>48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5">
    <tabColor theme="8" tint="-0.499984740745262"/>
  </sheetPr>
  <dimension ref="A1:G5"/>
  <sheetViews>
    <sheetView showGridLines="0" workbookViewId="0">
      <selection sqref="A1:G1"/>
    </sheetView>
  </sheetViews>
  <sheetFormatPr defaultColWidth="0" defaultRowHeight="15.75" customHeight="1" zeroHeight="1"/>
  <cols>
    <col min="1" max="1" width="93.42578125" style="2" customWidth="1"/>
    <col min="2" max="16384" width="9.140625" style="2" hidden="1"/>
  </cols>
  <sheetData>
    <row r="1" spans="1:7" ht="36.75" customHeight="1">
      <c r="A1" s="18" t="s">
        <v>58</v>
      </c>
      <c r="B1" s="18"/>
      <c r="C1" s="18"/>
      <c r="D1" s="18"/>
      <c r="E1" s="18"/>
      <c r="F1" s="18"/>
      <c r="G1" s="18"/>
    </row>
    <row r="2" spans="1:7" ht="107.25" customHeight="1">
      <c r="A2" s="8" t="s">
        <v>59</v>
      </c>
    </row>
    <row r="3" spans="1:7" ht="105" customHeight="1">
      <c r="A3" s="8" t="s">
        <v>60</v>
      </c>
    </row>
    <row r="4" spans="1:7" ht="28.5" hidden="1" customHeight="1"/>
    <row r="5" spans="1:7" ht="15.75" hidden="1" customHeight="1"/>
  </sheetData>
  <sheetProtection sheet="1" objects="1" scenarios="1" selectLockedCells="1"/>
  <mergeCells count="1">
    <mergeCell ref="A1:G1"/>
  </mergeCells>
  <hyperlinks>
    <hyperlink ref="A1" r:id="rId1" display="Файл скачан с сайта excel2.ru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/>
  <dimension ref="A1:D9"/>
  <sheetViews>
    <sheetView workbookViewId="0">
      <selection activeCell="D30" sqref="D30"/>
    </sheetView>
  </sheetViews>
  <sheetFormatPr defaultRowHeight="15"/>
  <cols>
    <col min="1" max="1" width="10.7109375" customWidth="1"/>
  </cols>
  <sheetData>
    <row r="1" spans="1:4">
      <c r="A1" s="19" t="s">
        <v>57</v>
      </c>
      <c r="B1" s="20"/>
      <c r="C1" s="21"/>
    </row>
    <row r="3" spans="1:4">
      <c r="B3" s="22" t="s">
        <v>53</v>
      </c>
      <c r="C3" s="23"/>
      <c r="D3" s="24"/>
    </row>
    <row r="4" spans="1:4">
      <c r="A4" s="25" t="s">
        <v>52</v>
      </c>
      <c r="B4" s="28" t="s">
        <v>54</v>
      </c>
      <c r="C4" s="29"/>
      <c r="D4" s="30"/>
    </row>
    <row r="5" spans="1:4">
      <c r="A5" s="26"/>
      <c r="B5" s="31"/>
      <c r="C5" s="32"/>
      <c r="D5" s="33"/>
    </row>
    <row r="6" spans="1:4">
      <c r="A6" s="26"/>
      <c r="B6" s="31"/>
      <c r="C6" s="32"/>
      <c r="D6" s="33"/>
    </row>
    <row r="7" spans="1:4">
      <c r="A7" s="26"/>
      <c r="B7" s="31"/>
      <c r="C7" s="32"/>
      <c r="D7" s="33"/>
    </row>
    <row r="8" spans="1:4">
      <c r="A8" s="26"/>
      <c r="B8" s="31"/>
      <c r="C8" s="32"/>
      <c r="D8" s="33"/>
    </row>
    <row r="9" spans="1:4">
      <c r="A9" s="27"/>
      <c r="B9" s="34"/>
      <c r="C9" s="35"/>
      <c r="D9" s="36"/>
    </row>
  </sheetData>
  <mergeCells count="4">
    <mergeCell ref="A1:C1"/>
    <mergeCell ref="B3:D3"/>
    <mergeCell ref="A4:A9"/>
    <mergeCell ref="B4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исходная таблица</vt:lpstr>
      <vt:lpstr>Лист7</vt:lpstr>
    </vt:vector>
  </TitlesOfParts>
  <Company>excel2.ru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MMM</dc:creator>
  <cp:lastModifiedBy>студент</cp:lastModifiedBy>
  <dcterms:created xsi:type="dcterms:W3CDTF">2012-05-10T04:44:58Z</dcterms:created>
  <dcterms:modified xsi:type="dcterms:W3CDTF">2015-09-15T13:41:18Z</dcterms:modified>
</cp:coreProperties>
</file>